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.化學品管理\02.優先化學品\"/>
    </mc:Choice>
  </mc:AlternateContent>
  <bookViews>
    <workbookView xWindow="0" yWindow="0" windowWidth="23040" windowHeight="8808" activeTab="2"/>
  </bookViews>
  <sheets>
    <sheet name="填寫說明" sheetId="1" r:id="rId1"/>
    <sheet name="系統彙整總表" sheetId="2" r:id="rId2"/>
    <sheet name="化學品危害分類代碼" sheetId="3" r:id="rId3"/>
    <sheet name="第2條第1、2款名單（未包含第3款）" sheetId="4" state="hidden" r:id="rId4"/>
  </sheets>
  <calcPr calcId="162913"/>
</workbook>
</file>

<file path=xl/calcChain.xml><?xml version="1.0" encoding="utf-8"?>
<calcChain xmlns="http://schemas.openxmlformats.org/spreadsheetml/2006/main">
  <c r="N3001" i="2" l="1"/>
  <c r="M3001" i="2"/>
  <c r="N3000" i="2"/>
  <c r="M3000" i="2"/>
  <c r="N2999" i="2"/>
  <c r="M2999" i="2"/>
  <c r="N2998" i="2"/>
  <c r="M2998" i="2"/>
  <c r="N2997" i="2"/>
  <c r="M2997" i="2"/>
  <c r="N2996" i="2"/>
  <c r="M2996" i="2"/>
  <c r="N2995" i="2"/>
  <c r="M2995" i="2"/>
  <c r="N2994" i="2"/>
  <c r="M2994" i="2"/>
  <c r="N2993" i="2"/>
  <c r="M2993" i="2"/>
  <c r="N2992" i="2"/>
  <c r="M2992" i="2"/>
  <c r="N2991" i="2"/>
  <c r="M2991" i="2"/>
  <c r="N2990" i="2"/>
  <c r="M2990" i="2"/>
  <c r="N2989" i="2"/>
  <c r="M2989" i="2"/>
  <c r="N2988" i="2"/>
  <c r="M2988" i="2"/>
  <c r="N2987" i="2"/>
  <c r="M2987" i="2"/>
  <c r="N2986" i="2"/>
  <c r="M2986" i="2"/>
  <c r="N2985" i="2"/>
  <c r="M2985" i="2"/>
  <c r="N2984" i="2"/>
  <c r="M2984" i="2"/>
  <c r="N2983" i="2"/>
  <c r="M2983" i="2"/>
  <c r="N2982" i="2"/>
  <c r="M2982" i="2"/>
  <c r="N2981" i="2"/>
  <c r="M2981" i="2"/>
  <c r="N2980" i="2"/>
  <c r="M2980" i="2"/>
  <c r="N2979" i="2"/>
  <c r="M2979" i="2"/>
  <c r="N2978" i="2"/>
  <c r="M2978" i="2"/>
  <c r="N2977" i="2"/>
  <c r="M2977" i="2"/>
  <c r="N2976" i="2"/>
  <c r="M2976" i="2"/>
  <c r="N2975" i="2"/>
  <c r="M2975" i="2"/>
  <c r="N2974" i="2"/>
  <c r="M2974" i="2"/>
  <c r="N2973" i="2"/>
  <c r="M2973" i="2"/>
  <c r="N2972" i="2"/>
  <c r="M2972" i="2"/>
  <c r="N2971" i="2"/>
  <c r="M2971" i="2"/>
  <c r="N2970" i="2"/>
  <c r="M2970" i="2"/>
  <c r="N2969" i="2"/>
  <c r="M2969" i="2"/>
  <c r="N2968" i="2"/>
  <c r="M2968" i="2"/>
  <c r="N2967" i="2"/>
  <c r="M2967" i="2"/>
  <c r="N2966" i="2"/>
  <c r="M2966" i="2"/>
  <c r="N2965" i="2"/>
  <c r="M2965" i="2"/>
  <c r="N2964" i="2"/>
  <c r="M2964" i="2"/>
  <c r="N2963" i="2"/>
  <c r="M2963" i="2"/>
  <c r="N2962" i="2"/>
  <c r="M2962" i="2"/>
  <c r="N2961" i="2"/>
  <c r="M2961" i="2"/>
  <c r="N2960" i="2"/>
  <c r="M2960" i="2"/>
  <c r="N2959" i="2"/>
  <c r="M2959" i="2"/>
  <c r="N2958" i="2"/>
  <c r="M2958" i="2"/>
  <c r="N2957" i="2"/>
  <c r="M2957" i="2"/>
  <c r="N2956" i="2"/>
  <c r="M2956" i="2"/>
  <c r="N2955" i="2"/>
  <c r="M2955" i="2"/>
  <c r="N2954" i="2"/>
  <c r="M2954" i="2"/>
  <c r="N2953" i="2"/>
  <c r="M2953" i="2"/>
  <c r="N2952" i="2"/>
  <c r="M2952" i="2"/>
  <c r="N2951" i="2"/>
  <c r="M2951" i="2"/>
  <c r="N2950" i="2"/>
  <c r="M2950" i="2"/>
  <c r="N2949" i="2"/>
  <c r="M2949" i="2"/>
  <c r="N2948" i="2"/>
  <c r="M2948" i="2"/>
  <c r="N2947" i="2"/>
  <c r="M2947" i="2"/>
  <c r="N2946" i="2"/>
  <c r="M2946" i="2"/>
  <c r="N2945" i="2"/>
  <c r="M2945" i="2"/>
  <c r="N2944" i="2"/>
  <c r="M2944" i="2"/>
  <c r="N2943" i="2"/>
  <c r="M2943" i="2"/>
  <c r="N2942" i="2"/>
  <c r="M2942" i="2"/>
  <c r="N2941" i="2"/>
  <c r="M2941" i="2"/>
  <c r="N2940" i="2"/>
  <c r="M2940" i="2"/>
  <c r="N2939" i="2"/>
  <c r="M2939" i="2"/>
  <c r="N2938" i="2"/>
  <c r="M2938" i="2"/>
  <c r="N2937" i="2"/>
  <c r="M2937" i="2"/>
  <c r="N2936" i="2"/>
  <c r="M2936" i="2"/>
  <c r="N2935" i="2"/>
  <c r="M2935" i="2"/>
  <c r="N2934" i="2"/>
  <c r="M2934" i="2"/>
  <c r="N2933" i="2"/>
  <c r="M2933" i="2"/>
  <c r="N2932" i="2"/>
  <c r="M2932" i="2"/>
  <c r="N2931" i="2"/>
  <c r="M2931" i="2"/>
  <c r="N2930" i="2"/>
  <c r="M2930" i="2"/>
  <c r="N2929" i="2"/>
  <c r="M2929" i="2"/>
  <c r="N2928" i="2"/>
  <c r="M2928" i="2"/>
  <c r="N2927" i="2"/>
  <c r="M2927" i="2"/>
  <c r="N2926" i="2"/>
  <c r="M2926" i="2"/>
  <c r="N2925" i="2"/>
  <c r="M2925" i="2"/>
  <c r="N2924" i="2"/>
  <c r="M2924" i="2"/>
  <c r="N2923" i="2"/>
  <c r="M2923" i="2"/>
  <c r="N2922" i="2"/>
  <c r="M2922" i="2"/>
  <c r="N2921" i="2"/>
  <c r="M2921" i="2"/>
  <c r="N2920" i="2"/>
  <c r="M2920" i="2"/>
  <c r="N2919" i="2"/>
  <c r="M2919" i="2"/>
  <c r="N2918" i="2"/>
  <c r="M2918" i="2"/>
  <c r="N2917" i="2"/>
  <c r="M2917" i="2"/>
  <c r="N2916" i="2"/>
  <c r="M2916" i="2"/>
  <c r="N2915" i="2"/>
  <c r="M2915" i="2"/>
  <c r="N2914" i="2"/>
  <c r="M2914" i="2"/>
  <c r="N2913" i="2"/>
  <c r="M2913" i="2"/>
  <c r="N2912" i="2"/>
  <c r="M2912" i="2"/>
  <c r="N2911" i="2"/>
  <c r="M2911" i="2"/>
  <c r="N2910" i="2"/>
  <c r="M2910" i="2"/>
  <c r="N2909" i="2"/>
  <c r="M2909" i="2"/>
  <c r="N2908" i="2"/>
  <c r="M2908" i="2"/>
  <c r="N2907" i="2"/>
  <c r="M2907" i="2"/>
  <c r="N2906" i="2"/>
  <c r="M2906" i="2"/>
  <c r="N2905" i="2"/>
  <c r="M2905" i="2"/>
  <c r="N2904" i="2"/>
  <c r="M2904" i="2"/>
  <c r="N2903" i="2"/>
  <c r="M2903" i="2"/>
  <c r="N2902" i="2"/>
  <c r="M2902" i="2"/>
  <c r="N2901" i="2"/>
  <c r="M2901" i="2"/>
  <c r="N2900" i="2"/>
  <c r="M2900" i="2"/>
  <c r="N2899" i="2"/>
  <c r="M2899" i="2"/>
  <c r="N2898" i="2"/>
  <c r="M2898" i="2"/>
  <c r="N2897" i="2"/>
  <c r="M2897" i="2"/>
  <c r="N2896" i="2"/>
  <c r="M2896" i="2"/>
  <c r="N2895" i="2"/>
  <c r="M2895" i="2"/>
  <c r="N2894" i="2"/>
  <c r="M2894" i="2"/>
  <c r="N2893" i="2"/>
  <c r="M2893" i="2"/>
  <c r="N2892" i="2"/>
  <c r="M2892" i="2"/>
  <c r="N2891" i="2"/>
  <c r="M2891" i="2"/>
  <c r="N2890" i="2"/>
  <c r="M2890" i="2"/>
  <c r="N2889" i="2"/>
  <c r="M2889" i="2"/>
  <c r="N2888" i="2"/>
  <c r="M2888" i="2"/>
  <c r="N2887" i="2"/>
  <c r="M2887" i="2"/>
  <c r="N2886" i="2"/>
  <c r="M2886" i="2"/>
  <c r="N2885" i="2"/>
  <c r="M2885" i="2"/>
  <c r="N2884" i="2"/>
  <c r="M2884" i="2"/>
  <c r="N2883" i="2"/>
  <c r="M2883" i="2"/>
  <c r="N2882" i="2"/>
  <c r="M2882" i="2"/>
  <c r="N2881" i="2"/>
  <c r="M2881" i="2"/>
  <c r="N2880" i="2"/>
  <c r="M2880" i="2"/>
  <c r="N2879" i="2"/>
  <c r="M2879" i="2"/>
  <c r="N2878" i="2"/>
  <c r="M2878" i="2"/>
  <c r="N2877" i="2"/>
  <c r="M2877" i="2"/>
  <c r="N2876" i="2"/>
  <c r="M2876" i="2"/>
  <c r="N2875" i="2"/>
  <c r="M2875" i="2"/>
  <c r="N2874" i="2"/>
  <c r="M2874" i="2"/>
  <c r="N2873" i="2"/>
  <c r="M2873" i="2"/>
  <c r="N2872" i="2"/>
  <c r="M2872" i="2"/>
  <c r="N2871" i="2"/>
  <c r="M2871" i="2"/>
  <c r="N2870" i="2"/>
  <c r="M2870" i="2"/>
  <c r="N2869" i="2"/>
  <c r="M2869" i="2"/>
  <c r="N2868" i="2"/>
  <c r="M2868" i="2"/>
  <c r="N2867" i="2"/>
  <c r="M2867" i="2"/>
  <c r="N2866" i="2"/>
  <c r="M2866" i="2"/>
  <c r="N2865" i="2"/>
  <c r="M2865" i="2"/>
  <c r="N2864" i="2"/>
  <c r="M2864" i="2"/>
  <c r="N2863" i="2"/>
  <c r="M2863" i="2"/>
  <c r="N2862" i="2"/>
  <c r="M2862" i="2"/>
  <c r="N2861" i="2"/>
  <c r="M2861" i="2"/>
  <c r="N2860" i="2"/>
  <c r="M2860" i="2"/>
  <c r="N2859" i="2"/>
  <c r="M2859" i="2"/>
  <c r="N2858" i="2"/>
  <c r="M2858" i="2"/>
  <c r="N2857" i="2"/>
  <c r="M2857" i="2"/>
  <c r="N2856" i="2"/>
  <c r="M2856" i="2"/>
  <c r="N2855" i="2"/>
  <c r="M2855" i="2"/>
  <c r="N2854" i="2"/>
  <c r="M2854" i="2"/>
  <c r="N2853" i="2"/>
  <c r="M2853" i="2"/>
  <c r="N2852" i="2"/>
  <c r="M2852" i="2"/>
  <c r="N2851" i="2"/>
  <c r="M2851" i="2"/>
  <c r="N2850" i="2"/>
  <c r="M2850" i="2"/>
  <c r="N2849" i="2"/>
  <c r="M2849" i="2"/>
  <c r="N2848" i="2"/>
  <c r="M2848" i="2"/>
  <c r="N2847" i="2"/>
  <c r="M2847" i="2"/>
  <c r="N2846" i="2"/>
  <c r="M2846" i="2"/>
  <c r="N2845" i="2"/>
  <c r="M2845" i="2"/>
  <c r="N2844" i="2"/>
  <c r="M2844" i="2"/>
  <c r="N2843" i="2"/>
  <c r="M2843" i="2"/>
  <c r="N2842" i="2"/>
  <c r="M2842" i="2"/>
  <c r="N2841" i="2"/>
  <c r="M2841" i="2"/>
  <c r="N2840" i="2"/>
  <c r="M2840" i="2"/>
  <c r="N2839" i="2"/>
  <c r="M2839" i="2"/>
  <c r="N2838" i="2"/>
  <c r="M2838" i="2"/>
  <c r="N2837" i="2"/>
  <c r="M2837" i="2"/>
  <c r="N2836" i="2"/>
  <c r="M2836" i="2"/>
  <c r="N2835" i="2"/>
  <c r="M2835" i="2"/>
  <c r="N2834" i="2"/>
  <c r="M2834" i="2"/>
  <c r="N2833" i="2"/>
  <c r="M2833" i="2"/>
  <c r="N2832" i="2"/>
  <c r="M2832" i="2"/>
  <c r="N2831" i="2"/>
  <c r="M2831" i="2"/>
  <c r="N2830" i="2"/>
  <c r="M2830" i="2"/>
  <c r="N2829" i="2"/>
  <c r="M2829" i="2"/>
  <c r="N2828" i="2"/>
  <c r="M2828" i="2"/>
  <c r="N2827" i="2"/>
  <c r="M2827" i="2"/>
  <c r="N2826" i="2"/>
  <c r="M2826" i="2"/>
  <c r="N2825" i="2"/>
  <c r="M2825" i="2"/>
  <c r="N2824" i="2"/>
  <c r="M2824" i="2"/>
  <c r="N2823" i="2"/>
  <c r="M2823" i="2"/>
  <c r="N2822" i="2"/>
  <c r="M2822" i="2"/>
  <c r="N2821" i="2"/>
  <c r="M2821" i="2"/>
  <c r="N2820" i="2"/>
  <c r="M2820" i="2"/>
  <c r="N2819" i="2"/>
  <c r="M2819" i="2"/>
  <c r="N2818" i="2"/>
  <c r="M2818" i="2"/>
  <c r="N2817" i="2"/>
  <c r="M2817" i="2"/>
  <c r="N2816" i="2"/>
  <c r="M2816" i="2"/>
  <c r="N2815" i="2"/>
  <c r="M2815" i="2"/>
  <c r="N2814" i="2"/>
  <c r="M2814" i="2"/>
  <c r="N2813" i="2"/>
  <c r="M2813" i="2"/>
  <c r="N2812" i="2"/>
  <c r="M2812" i="2"/>
  <c r="N2811" i="2"/>
  <c r="M2811" i="2"/>
  <c r="N2810" i="2"/>
  <c r="M2810" i="2"/>
  <c r="N2809" i="2"/>
  <c r="M2809" i="2"/>
  <c r="N2808" i="2"/>
  <c r="M2808" i="2"/>
  <c r="N2807" i="2"/>
  <c r="M2807" i="2"/>
  <c r="N2806" i="2"/>
  <c r="M2806" i="2"/>
  <c r="N2805" i="2"/>
  <c r="M2805" i="2"/>
  <c r="N2804" i="2"/>
  <c r="M2804" i="2"/>
  <c r="N2803" i="2"/>
  <c r="M2803" i="2"/>
  <c r="N2802" i="2"/>
  <c r="M2802" i="2"/>
  <c r="N2801" i="2"/>
  <c r="M2801" i="2"/>
  <c r="N2800" i="2"/>
  <c r="M2800" i="2"/>
  <c r="N2799" i="2"/>
  <c r="M2799" i="2"/>
  <c r="N2798" i="2"/>
  <c r="M2798" i="2"/>
  <c r="N2797" i="2"/>
  <c r="M2797" i="2"/>
  <c r="N2796" i="2"/>
  <c r="M2796" i="2"/>
  <c r="N2795" i="2"/>
  <c r="M2795" i="2"/>
  <c r="N2794" i="2"/>
  <c r="M2794" i="2"/>
  <c r="N2793" i="2"/>
  <c r="M2793" i="2"/>
  <c r="N2792" i="2"/>
  <c r="M2792" i="2"/>
  <c r="N2791" i="2"/>
  <c r="M2791" i="2"/>
  <c r="N2790" i="2"/>
  <c r="M2790" i="2"/>
  <c r="N2789" i="2"/>
  <c r="M2789" i="2"/>
  <c r="N2788" i="2"/>
  <c r="M2788" i="2"/>
  <c r="N2787" i="2"/>
  <c r="M2787" i="2"/>
  <c r="N2786" i="2"/>
  <c r="M2786" i="2"/>
  <c r="N2785" i="2"/>
  <c r="M2785" i="2"/>
  <c r="N2784" i="2"/>
  <c r="M2784" i="2"/>
  <c r="N2783" i="2"/>
  <c r="M2783" i="2"/>
  <c r="N2782" i="2"/>
  <c r="M2782" i="2"/>
  <c r="N2781" i="2"/>
  <c r="M2781" i="2"/>
  <c r="N2780" i="2"/>
  <c r="M2780" i="2"/>
  <c r="N2779" i="2"/>
  <c r="M2779" i="2"/>
  <c r="N2778" i="2"/>
  <c r="M2778" i="2"/>
  <c r="N2777" i="2"/>
  <c r="M2777" i="2"/>
  <c r="N2776" i="2"/>
  <c r="M2776" i="2"/>
  <c r="N2775" i="2"/>
  <c r="M2775" i="2"/>
  <c r="N2774" i="2"/>
  <c r="M2774" i="2"/>
  <c r="N2773" i="2"/>
  <c r="M2773" i="2"/>
  <c r="N2772" i="2"/>
  <c r="M2772" i="2"/>
  <c r="N2771" i="2"/>
  <c r="M2771" i="2"/>
  <c r="N2770" i="2"/>
  <c r="M2770" i="2"/>
  <c r="N2769" i="2"/>
  <c r="M2769" i="2"/>
  <c r="N2768" i="2"/>
  <c r="M2768" i="2"/>
  <c r="N2767" i="2"/>
  <c r="M2767" i="2"/>
  <c r="N2766" i="2"/>
  <c r="M2766" i="2"/>
  <c r="N2765" i="2"/>
  <c r="M2765" i="2"/>
  <c r="N2764" i="2"/>
  <c r="M2764" i="2"/>
  <c r="N2763" i="2"/>
  <c r="M2763" i="2"/>
  <c r="N2762" i="2"/>
  <c r="M2762" i="2"/>
  <c r="N2761" i="2"/>
  <c r="M2761" i="2"/>
  <c r="N2760" i="2"/>
  <c r="M2760" i="2"/>
  <c r="N2759" i="2"/>
  <c r="M2759" i="2"/>
  <c r="N2758" i="2"/>
  <c r="M2758" i="2"/>
  <c r="N2757" i="2"/>
  <c r="M2757" i="2"/>
  <c r="N2756" i="2"/>
  <c r="M2756" i="2"/>
  <c r="N2755" i="2"/>
  <c r="M2755" i="2"/>
  <c r="N2754" i="2"/>
  <c r="M2754" i="2"/>
  <c r="N2753" i="2"/>
  <c r="M2753" i="2"/>
  <c r="N2752" i="2"/>
  <c r="M2752" i="2"/>
  <c r="N2751" i="2"/>
  <c r="M2751" i="2"/>
  <c r="N2750" i="2"/>
  <c r="M2750" i="2"/>
  <c r="N2749" i="2"/>
  <c r="M2749" i="2"/>
  <c r="N2748" i="2"/>
  <c r="M2748" i="2"/>
  <c r="N2747" i="2"/>
  <c r="M2747" i="2"/>
  <c r="N2746" i="2"/>
  <c r="M2746" i="2"/>
  <c r="N2745" i="2"/>
  <c r="M2745" i="2"/>
  <c r="N2744" i="2"/>
  <c r="M2744" i="2"/>
  <c r="N2743" i="2"/>
  <c r="M2743" i="2"/>
  <c r="N2742" i="2"/>
  <c r="M2742" i="2"/>
  <c r="N2741" i="2"/>
  <c r="M2741" i="2"/>
  <c r="N2740" i="2"/>
  <c r="M2740" i="2"/>
  <c r="N2739" i="2"/>
  <c r="M2739" i="2"/>
  <c r="N2738" i="2"/>
  <c r="M2738" i="2"/>
  <c r="N2737" i="2"/>
  <c r="M2737" i="2"/>
  <c r="N2736" i="2"/>
  <c r="M2736" i="2"/>
  <c r="N2735" i="2"/>
  <c r="M2735" i="2"/>
  <c r="N2734" i="2"/>
  <c r="M2734" i="2"/>
  <c r="N2733" i="2"/>
  <c r="M2733" i="2"/>
  <c r="N2732" i="2"/>
  <c r="M2732" i="2"/>
  <c r="N2731" i="2"/>
  <c r="M2731" i="2"/>
  <c r="N2730" i="2"/>
  <c r="M2730" i="2"/>
  <c r="N2729" i="2"/>
  <c r="M2729" i="2"/>
  <c r="N2728" i="2"/>
  <c r="M2728" i="2"/>
  <c r="N2727" i="2"/>
  <c r="M2727" i="2"/>
  <c r="N2726" i="2"/>
  <c r="M2726" i="2"/>
  <c r="N2725" i="2"/>
  <c r="M2725" i="2"/>
  <c r="N2724" i="2"/>
  <c r="M2724" i="2"/>
  <c r="N2723" i="2"/>
  <c r="M2723" i="2"/>
  <c r="N2722" i="2"/>
  <c r="M2722" i="2"/>
  <c r="N2721" i="2"/>
  <c r="M2721" i="2"/>
  <c r="N2720" i="2"/>
  <c r="M2720" i="2"/>
  <c r="N2719" i="2"/>
  <c r="M2719" i="2"/>
  <c r="N2718" i="2"/>
  <c r="M2718" i="2"/>
  <c r="N2717" i="2"/>
  <c r="M2717" i="2"/>
  <c r="N2716" i="2"/>
  <c r="M2716" i="2"/>
  <c r="N2715" i="2"/>
  <c r="M2715" i="2"/>
  <c r="N2714" i="2"/>
  <c r="M2714" i="2"/>
  <c r="N2713" i="2"/>
  <c r="M2713" i="2"/>
  <c r="N2712" i="2"/>
  <c r="M2712" i="2"/>
  <c r="N2711" i="2"/>
  <c r="M2711" i="2"/>
  <c r="N2710" i="2"/>
  <c r="M2710" i="2"/>
  <c r="N2709" i="2"/>
  <c r="M2709" i="2"/>
  <c r="N2708" i="2"/>
  <c r="M2708" i="2"/>
  <c r="N2707" i="2"/>
  <c r="M2707" i="2"/>
  <c r="N2706" i="2"/>
  <c r="M2706" i="2"/>
  <c r="N2705" i="2"/>
  <c r="M2705" i="2"/>
  <c r="N2704" i="2"/>
  <c r="M2704" i="2"/>
  <c r="N2703" i="2"/>
  <c r="M2703" i="2"/>
  <c r="N2702" i="2"/>
  <c r="M2702" i="2"/>
  <c r="N2701" i="2"/>
  <c r="M2701" i="2"/>
  <c r="N2700" i="2"/>
  <c r="M2700" i="2"/>
  <c r="N2699" i="2"/>
  <c r="M2699" i="2"/>
  <c r="N2698" i="2"/>
  <c r="M2698" i="2"/>
  <c r="N2697" i="2"/>
  <c r="M2697" i="2"/>
  <c r="N2696" i="2"/>
  <c r="M2696" i="2"/>
  <c r="N2695" i="2"/>
  <c r="M2695" i="2"/>
  <c r="N2694" i="2"/>
  <c r="M2694" i="2"/>
  <c r="N2693" i="2"/>
  <c r="M2693" i="2"/>
  <c r="N2692" i="2"/>
  <c r="M2692" i="2"/>
  <c r="N2691" i="2"/>
  <c r="M2691" i="2"/>
  <c r="N2690" i="2"/>
  <c r="M2690" i="2"/>
  <c r="N2689" i="2"/>
  <c r="M2689" i="2"/>
  <c r="N2688" i="2"/>
  <c r="M2688" i="2"/>
  <c r="N2687" i="2"/>
  <c r="M2687" i="2"/>
  <c r="N2686" i="2"/>
  <c r="M2686" i="2"/>
  <c r="N2685" i="2"/>
  <c r="M2685" i="2"/>
  <c r="N2684" i="2"/>
  <c r="M2684" i="2"/>
  <c r="N2683" i="2"/>
  <c r="M2683" i="2"/>
  <c r="N2682" i="2"/>
  <c r="M2682" i="2"/>
  <c r="N2681" i="2"/>
  <c r="M2681" i="2"/>
  <c r="N2680" i="2"/>
  <c r="M2680" i="2"/>
  <c r="N2679" i="2"/>
  <c r="M2679" i="2"/>
  <c r="N2678" i="2"/>
  <c r="M2678" i="2"/>
  <c r="N2677" i="2"/>
  <c r="M2677" i="2"/>
  <c r="N2676" i="2"/>
  <c r="M2676" i="2"/>
  <c r="N2675" i="2"/>
  <c r="M2675" i="2"/>
  <c r="N2674" i="2"/>
  <c r="M2674" i="2"/>
  <c r="N2673" i="2"/>
  <c r="M2673" i="2"/>
  <c r="N2672" i="2"/>
  <c r="M2672" i="2"/>
  <c r="N2671" i="2"/>
  <c r="M2671" i="2"/>
  <c r="N2670" i="2"/>
  <c r="M2670" i="2"/>
  <c r="N2669" i="2"/>
  <c r="M2669" i="2"/>
  <c r="N2668" i="2"/>
  <c r="M2668" i="2"/>
  <c r="N2667" i="2"/>
  <c r="M2667" i="2"/>
  <c r="N2666" i="2"/>
  <c r="M2666" i="2"/>
  <c r="N2665" i="2"/>
  <c r="M2665" i="2"/>
  <c r="N2664" i="2"/>
  <c r="M2664" i="2"/>
  <c r="N2663" i="2"/>
  <c r="M2663" i="2"/>
  <c r="N2662" i="2"/>
  <c r="M2662" i="2"/>
  <c r="N2661" i="2"/>
  <c r="M2661" i="2"/>
  <c r="N2660" i="2"/>
  <c r="M2660" i="2"/>
  <c r="N2659" i="2"/>
  <c r="M2659" i="2"/>
  <c r="N2658" i="2"/>
  <c r="M2658" i="2"/>
  <c r="N2657" i="2"/>
  <c r="M2657" i="2"/>
  <c r="N2656" i="2"/>
  <c r="M2656" i="2"/>
  <c r="N2655" i="2"/>
  <c r="M2655" i="2"/>
  <c r="N2654" i="2"/>
  <c r="M2654" i="2"/>
  <c r="N2653" i="2"/>
  <c r="M2653" i="2"/>
  <c r="N2652" i="2"/>
  <c r="M2652" i="2"/>
  <c r="N2651" i="2"/>
  <c r="M2651" i="2"/>
  <c r="N2650" i="2"/>
  <c r="M2650" i="2"/>
  <c r="N2649" i="2"/>
  <c r="M2649" i="2"/>
  <c r="N2648" i="2"/>
  <c r="M2648" i="2"/>
  <c r="N2647" i="2"/>
  <c r="M2647" i="2"/>
  <c r="N2646" i="2"/>
  <c r="M2646" i="2"/>
  <c r="N2645" i="2"/>
  <c r="M2645" i="2"/>
  <c r="N2644" i="2"/>
  <c r="M2644" i="2"/>
  <c r="N2643" i="2"/>
  <c r="M2643" i="2"/>
  <c r="N2642" i="2"/>
  <c r="M2642" i="2"/>
  <c r="N2641" i="2"/>
  <c r="M2641" i="2"/>
  <c r="N2640" i="2"/>
  <c r="M2640" i="2"/>
  <c r="N2639" i="2"/>
  <c r="M2639" i="2"/>
  <c r="N2638" i="2"/>
  <c r="M2638" i="2"/>
  <c r="N2637" i="2"/>
  <c r="M2637" i="2"/>
  <c r="N2636" i="2"/>
  <c r="M2636" i="2"/>
  <c r="N2635" i="2"/>
  <c r="M2635" i="2"/>
  <c r="N2634" i="2"/>
  <c r="M2634" i="2"/>
  <c r="N2633" i="2"/>
  <c r="M2633" i="2"/>
  <c r="N2632" i="2"/>
  <c r="M2632" i="2"/>
  <c r="N2631" i="2"/>
  <c r="M2631" i="2"/>
  <c r="N2630" i="2"/>
  <c r="M2630" i="2"/>
  <c r="N2629" i="2"/>
  <c r="M2629" i="2"/>
  <c r="N2628" i="2"/>
  <c r="M2628" i="2"/>
  <c r="N2627" i="2"/>
  <c r="M2627" i="2"/>
  <c r="N2626" i="2"/>
  <c r="M2626" i="2"/>
  <c r="N2625" i="2"/>
  <c r="M2625" i="2"/>
  <c r="N2624" i="2"/>
  <c r="M2624" i="2"/>
  <c r="N2623" i="2"/>
  <c r="M2623" i="2"/>
  <c r="N2622" i="2"/>
  <c r="M2622" i="2"/>
  <c r="N2621" i="2"/>
  <c r="M2621" i="2"/>
  <c r="N2620" i="2"/>
  <c r="M2620" i="2"/>
  <c r="N2619" i="2"/>
  <c r="M2619" i="2"/>
  <c r="N2618" i="2"/>
  <c r="M2618" i="2"/>
  <c r="N2617" i="2"/>
  <c r="M2617" i="2"/>
  <c r="N2616" i="2"/>
  <c r="M2616" i="2"/>
  <c r="N2615" i="2"/>
  <c r="M2615" i="2"/>
  <c r="N2614" i="2"/>
  <c r="M2614" i="2"/>
  <c r="N2613" i="2"/>
  <c r="M2613" i="2"/>
  <c r="N2612" i="2"/>
  <c r="M2612" i="2"/>
  <c r="N2611" i="2"/>
  <c r="M2611" i="2"/>
  <c r="N2610" i="2"/>
  <c r="M2610" i="2"/>
  <c r="N2609" i="2"/>
  <c r="M2609" i="2"/>
  <c r="N2608" i="2"/>
  <c r="M2608" i="2"/>
  <c r="N2607" i="2"/>
  <c r="M2607" i="2"/>
  <c r="N2606" i="2"/>
  <c r="M2606" i="2"/>
  <c r="N2605" i="2"/>
  <c r="M2605" i="2"/>
  <c r="N2604" i="2"/>
  <c r="M2604" i="2"/>
  <c r="N2603" i="2"/>
  <c r="M2603" i="2"/>
  <c r="N2602" i="2"/>
  <c r="M2602" i="2"/>
  <c r="N2601" i="2"/>
  <c r="M2601" i="2"/>
  <c r="N2600" i="2"/>
  <c r="M2600" i="2"/>
  <c r="N2599" i="2"/>
  <c r="M2599" i="2"/>
  <c r="N2598" i="2"/>
  <c r="M2598" i="2"/>
  <c r="N2597" i="2"/>
  <c r="M2597" i="2"/>
  <c r="N2596" i="2"/>
  <c r="M2596" i="2"/>
  <c r="N2595" i="2"/>
  <c r="M2595" i="2"/>
  <c r="N2594" i="2"/>
  <c r="M2594" i="2"/>
  <c r="N2593" i="2"/>
  <c r="M2593" i="2"/>
  <c r="N2592" i="2"/>
  <c r="M2592" i="2"/>
  <c r="N2591" i="2"/>
  <c r="M2591" i="2"/>
  <c r="N2590" i="2"/>
  <c r="M2590" i="2"/>
  <c r="N2589" i="2"/>
  <c r="M2589" i="2"/>
  <c r="N2588" i="2"/>
  <c r="M2588" i="2"/>
  <c r="N2587" i="2"/>
  <c r="M2587" i="2"/>
  <c r="N2586" i="2"/>
  <c r="M2586" i="2"/>
  <c r="N2585" i="2"/>
  <c r="M2585" i="2"/>
  <c r="N2584" i="2"/>
  <c r="M2584" i="2"/>
  <c r="N2583" i="2"/>
  <c r="M2583" i="2"/>
  <c r="N2582" i="2"/>
  <c r="M2582" i="2"/>
  <c r="N2581" i="2"/>
  <c r="M2581" i="2"/>
  <c r="N2580" i="2"/>
  <c r="M2580" i="2"/>
  <c r="N2579" i="2"/>
  <c r="M2579" i="2"/>
  <c r="N2578" i="2"/>
  <c r="M2578" i="2"/>
  <c r="N2577" i="2"/>
  <c r="M2577" i="2"/>
  <c r="N2576" i="2"/>
  <c r="M2576" i="2"/>
  <c r="N2575" i="2"/>
  <c r="M2575" i="2"/>
  <c r="N2574" i="2"/>
  <c r="M2574" i="2"/>
  <c r="N2573" i="2"/>
  <c r="M2573" i="2"/>
  <c r="N2572" i="2"/>
  <c r="M2572" i="2"/>
  <c r="N2571" i="2"/>
  <c r="M2571" i="2"/>
  <c r="N2570" i="2"/>
  <c r="M2570" i="2"/>
  <c r="N2569" i="2"/>
  <c r="M2569" i="2"/>
  <c r="N2568" i="2"/>
  <c r="M2568" i="2"/>
  <c r="N2567" i="2"/>
  <c r="M2567" i="2"/>
  <c r="N2566" i="2"/>
  <c r="M2566" i="2"/>
  <c r="N2565" i="2"/>
  <c r="M2565" i="2"/>
  <c r="N2564" i="2"/>
  <c r="M2564" i="2"/>
  <c r="N2563" i="2"/>
  <c r="M2563" i="2"/>
  <c r="N2562" i="2"/>
  <c r="M2562" i="2"/>
  <c r="N2561" i="2"/>
  <c r="M2561" i="2"/>
  <c r="N2560" i="2"/>
  <c r="M2560" i="2"/>
  <c r="N2559" i="2"/>
  <c r="M2559" i="2"/>
  <c r="N2558" i="2"/>
  <c r="M2558" i="2"/>
  <c r="N2557" i="2"/>
  <c r="M2557" i="2"/>
  <c r="N2556" i="2"/>
  <c r="M2556" i="2"/>
  <c r="N2555" i="2"/>
  <c r="M2555" i="2"/>
  <c r="N2554" i="2"/>
  <c r="M2554" i="2"/>
  <c r="N2553" i="2"/>
  <c r="M2553" i="2"/>
  <c r="N2552" i="2"/>
  <c r="M2552" i="2"/>
  <c r="N2551" i="2"/>
  <c r="M2551" i="2"/>
  <c r="N2550" i="2"/>
  <c r="M2550" i="2"/>
  <c r="N2549" i="2"/>
  <c r="M2549" i="2"/>
  <c r="N2548" i="2"/>
  <c r="M2548" i="2"/>
  <c r="N2547" i="2"/>
  <c r="M2547" i="2"/>
  <c r="N2546" i="2"/>
  <c r="M2546" i="2"/>
  <c r="N2545" i="2"/>
  <c r="M2545" i="2"/>
  <c r="N2544" i="2"/>
  <c r="M2544" i="2"/>
  <c r="N2543" i="2"/>
  <c r="M2543" i="2"/>
  <c r="N2542" i="2"/>
  <c r="M2542" i="2"/>
  <c r="N2541" i="2"/>
  <c r="M2541" i="2"/>
  <c r="N2540" i="2"/>
  <c r="M2540" i="2"/>
  <c r="N2539" i="2"/>
  <c r="M2539" i="2"/>
  <c r="N2538" i="2"/>
  <c r="M2538" i="2"/>
  <c r="N2537" i="2"/>
  <c r="M2537" i="2"/>
  <c r="N2536" i="2"/>
  <c r="M2536" i="2"/>
  <c r="N2535" i="2"/>
  <c r="M2535" i="2"/>
  <c r="N2534" i="2"/>
  <c r="M2534" i="2"/>
  <c r="N2533" i="2"/>
  <c r="M2533" i="2"/>
  <c r="N2532" i="2"/>
  <c r="M2532" i="2"/>
  <c r="N2531" i="2"/>
  <c r="M2531" i="2"/>
  <c r="N2530" i="2"/>
  <c r="M2530" i="2"/>
  <c r="N2529" i="2"/>
  <c r="M2529" i="2"/>
  <c r="N2528" i="2"/>
  <c r="M2528" i="2"/>
  <c r="N2527" i="2"/>
  <c r="M2527" i="2"/>
  <c r="N2526" i="2"/>
  <c r="M2526" i="2"/>
  <c r="N2525" i="2"/>
  <c r="M2525" i="2"/>
  <c r="N2524" i="2"/>
  <c r="M2524" i="2"/>
  <c r="N2523" i="2"/>
  <c r="M2523" i="2"/>
  <c r="N2522" i="2"/>
  <c r="M2522" i="2"/>
  <c r="N2521" i="2"/>
  <c r="M2521" i="2"/>
  <c r="N2520" i="2"/>
  <c r="M2520" i="2"/>
  <c r="N2519" i="2"/>
  <c r="M2519" i="2"/>
  <c r="N2518" i="2"/>
  <c r="M2518" i="2"/>
  <c r="N2517" i="2"/>
  <c r="M2517" i="2"/>
  <c r="N2516" i="2"/>
  <c r="M2516" i="2"/>
  <c r="N2515" i="2"/>
  <c r="M2515" i="2"/>
  <c r="N2514" i="2"/>
  <c r="M2514" i="2"/>
  <c r="N2513" i="2"/>
  <c r="M2513" i="2"/>
  <c r="N2512" i="2"/>
  <c r="M2512" i="2"/>
  <c r="N2511" i="2"/>
  <c r="M2511" i="2"/>
  <c r="N2510" i="2"/>
  <c r="M2510" i="2"/>
  <c r="N2509" i="2"/>
  <c r="M2509" i="2"/>
  <c r="N2508" i="2"/>
  <c r="M2508" i="2"/>
  <c r="N2507" i="2"/>
  <c r="M2507" i="2"/>
  <c r="N2506" i="2"/>
  <c r="M2506" i="2"/>
  <c r="N2505" i="2"/>
  <c r="M2505" i="2"/>
  <c r="N2504" i="2"/>
  <c r="M2504" i="2"/>
  <c r="N2503" i="2"/>
  <c r="M2503" i="2"/>
  <c r="N2502" i="2"/>
  <c r="M2502" i="2"/>
  <c r="N2501" i="2"/>
  <c r="M2501" i="2"/>
  <c r="N2500" i="2"/>
  <c r="M2500" i="2"/>
  <c r="N2499" i="2"/>
  <c r="M2499" i="2"/>
  <c r="N2498" i="2"/>
  <c r="M2498" i="2"/>
  <c r="N2497" i="2"/>
  <c r="M2497" i="2"/>
  <c r="N2496" i="2"/>
  <c r="M2496" i="2"/>
  <c r="N2495" i="2"/>
  <c r="M2495" i="2"/>
  <c r="N2494" i="2"/>
  <c r="M2494" i="2"/>
  <c r="N2493" i="2"/>
  <c r="M2493" i="2"/>
  <c r="N2492" i="2"/>
  <c r="M2492" i="2"/>
  <c r="N2491" i="2"/>
  <c r="M2491" i="2"/>
  <c r="N2490" i="2"/>
  <c r="M2490" i="2"/>
  <c r="N2489" i="2"/>
  <c r="M2489" i="2"/>
  <c r="N2488" i="2"/>
  <c r="M2488" i="2"/>
  <c r="N2487" i="2"/>
  <c r="M2487" i="2"/>
  <c r="N2486" i="2"/>
  <c r="M2486" i="2"/>
  <c r="N2485" i="2"/>
  <c r="M2485" i="2"/>
  <c r="N2484" i="2"/>
  <c r="M2484" i="2"/>
  <c r="N2483" i="2"/>
  <c r="M2483" i="2"/>
  <c r="N2482" i="2"/>
  <c r="M2482" i="2"/>
  <c r="N2481" i="2"/>
  <c r="M2481" i="2"/>
  <c r="N2480" i="2"/>
  <c r="M2480" i="2"/>
  <c r="N2479" i="2"/>
  <c r="M2479" i="2"/>
  <c r="N2478" i="2"/>
  <c r="M2478" i="2"/>
  <c r="N2477" i="2"/>
  <c r="M2477" i="2"/>
  <c r="N2476" i="2"/>
  <c r="M2476" i="2"/>
  <c r="N2475" i="2"/>
  <c r="M2475" i="2"/>
  <c r="N2474" i="2"/>
  <c r="M2474" i="2"/>
  <c r="N2473" i="2"/>
  <c r="M2473" i="2"/>
  <c r="N2472" i="2"/>
  <c r="M2472" i="2"/>
  <c r="N2471" i="2"/>
  <c r="M2471" i="2"/>
  <c r="N2470" i="2"/>
  <c r="M2470" i="2"/>
  <c r="N2469" i="2"/>
  <c r="M2469" i="2"/>
  <c r="N2468" i="2"/>
  <c r="M2468" i="2"/>
  <c r="N2467" i="2"/>
  <c r="M2467" i="2"/>
  <c r="N2466" i="2"/>
  <c r="M2466" i="2"/>
  <c r="N2465" i="2"/>
  <c r="M2465" i="2"/>
  <c r="N2464" i="2"/>
  <c r="M2464" i="2"/>
  <c r="N2463" i="2"/>
  <c r="M2463" i="2"/>
  <c r="N2462" i="2"/>
  <c r="M2462" i="2"/>
  <c r="N2461" i="2"/>
  <c r="M2461" i="2"/>
  <c r="N2460" i="2"/>
  <c r="M2460" i="2"/>
  <c r="N2459" i="2"/>
  <c r="M2459" i="2"/>
  <c r="N2458" i="2"/>
  <c r="M2458" i="2"/>
  <c r="N2457" i="2"/>
  <c r="M2457" i="2"/>
  <c r="N2456" i="2"/>
  <c r="M2456" i="2"/>
  <c r="N2455" i="2"/>
  <c r="M2455" i="2"/>
  <c r="N2454" i="2"/>
  <c r="M2454" i="2"/>
  <c r="N2453" i="2"/>
  <c r="M2453" i="2"/>
  <c r="N2452" i="2"/>
  <c r="M2452" i="2"/>
  <c r="N2451" i="2"/>
  <c r="M2451" i="2"/>
  <c r="N2450" i="2"/>
  <c r="M2450" i="2"/>
  <c r="N2449" i="2"/>
  <c r="M2449" i="2"/>
  <c r="N2448" i="2"/>
  <c r="M2448" i="2"/>
  <c r="N2447" i="2"/>
  <c r="M2447" i="2"/>
  <c r="N2446" i="2"/>
  <c r="M2446" i="2"/>
  <c r="N2445" i="2"/>
  <c r="M2445" i="2"/>
  <c r="N2444" i="2"/>
  <c r="M2444" i="2"/>
  <c r="N2443" i="2"/>
  <c r="M2443" i="2"/>
  <c r="N2442" i="2"/>
  <c r="M2442" i="2"/>
  <c r="N2441" i="2"/>
  <c r="M2441" i="2"/>
  <c r="N2440" i="2"/>
  <c r="M2440" i="2"/>
  <c r="N2439" i="2"/>
  <c r="M2439" i="2"/>
  <c r="N2438" i="2"/>
  <c r="M2438" i="2"/>
  <c r="N2437" i="2"/>
  <c r="M2437" i="2"/>
  <c r="N2436" i="2"/>
  <c r="M2436" i="2"/>
  <c r="N2435" i="2"/>
  <c r="M2435" i="2"/>
  <c r="N2434" i="2"/>
  <c r="M2434" i="2"/>
  <c r="N2433" i="2"/>
  <c r="M2433" i="2"/>
  <c r="N2432" i="2"/>
  <c r="M2432" i="2"/>
  <c r="N2431" i="2"/>
  <c r="M2431" i="2"/>
  <c r="N2430" i="2"/>
  <c r="M2430" i="2"/>
  <c r="N2429" i="2"/>
  <c r="M2429" i="2"/>
  <c r="N2428" i="2"/>
  <c r="M2428" i="2"/>
  <c r="N2427" i="2"/>
  <c r="M2427" i="2"/>
  <c r="N2426" i="2"/>
  <c r="M2426" i="2"/>
  <c r="N2425" i="2"/>
  <c r="M2425" i="2"/>
  <c r="N2424" i="2"/>
  <c r="M2424" i="2"/>
  <c r="N2423" i="2"/>
  <c r="M2423" i="2"/>
  <c r="N2422" i="2"/>
  <c r="M2422" i="2"/>
  <c r="N2421" i="2"/>
  <c r="M2421" i="2"/>
  <c r="N2420" i="2"/>
  <c r="M2420" i="2"/>
  <c r="N2419" i="2"/>
  <c r="M2419" i="2"/>
  <c r="N2418" i="2"/>
  <c r="M2418" i="2"/>
  <c r="N2417" i="2"/>
  <c r="M2417" i="2"/>
  <c r="N2416" i="2"/>
  <c r="M2416" i="2"/>
  <c r="N2415" i="2"/>
  <c r="M2415" i="2"/>
  <c r="N2414" i="2"/>
  <c r="M2414" i="2"/>
  <c r="N2413" i="2"/>
  <c r="M2413" i="2"/>
  <c r="N2412" i="2"/>
  <c r="M2412" i="2"/>
  <c r="N2411" i="2"/>
  <c r="M2411" i="2"/>
  <c r="N2410" i="2"/>
  <c r="M2410" i="2"/>
  <c r="N2409" i="2"/>
  <c r="M2409" i="2"/>
  <c r="N2408" i="2"/>
  <c r="M2408" i="2"/>
  <c r="N2407" i="2"/>
  <c r="M2407" i="2"/>
  <c r="N2406" i="2"/>
  <c r="M2406" i="2"/>
  <c r="N2405" i="2"/>
  <c r="M2405" i="2"/>
  <c r="N2404" i="2"/>
  <c r="M2404" i="2"/>
  <c r="N2403" i="2"/>
  <c r="M2403" i="2"/>
  <c r="N2402" i="2"/>
  <c r="M2402" i="2"/>
  <c r="N2401" i="2"/>
  <c r="M2401" i="2"/>
  <c r="N2400" i="2"/>
  <c r="M2400" i="2"/>
  <c r="N2399" i="2"/>
  <c r="M2399" i="2"/>
  <c r="N2398" i="2"/>
  <c r="M2398" i="2"/>
  <c r="N2397" i="2"/>
  <c r="M2397" i="2"/>
  <c r="N2396" i="2"/>
  <c r="M2396" i="2"/>
  <c r="N2395" i="2"/>
  <c r="M2395" i="2"/>
  <c r="N2394" i="2"/>
  <c r="M2394" i="2"/>
  <c r="N2393" i="2"/>
  <c r="M2393" i="2"/>
  <c r="N2392" i="2"/>
  <c r="M2392" i="2"/>
  <c r="N2391" i="2"/>
  <c r="M2391" i="2"/>
  <c r="N2390" i="2"/>
  <c r="M2390" i="2"/>
  <c r="N2389" i="2"/>
  <c r="M2389" i="2"/>
  <c r="N2388" i="2"/>
  <c r="M2388" i="2"/>
  <c r="N2387" i="2"/>
  <c r="M2387" i="2"/>
  <c r="N2386" i="2"/>
  <c r="M2386" i="2"/>
  <c r="N2385" i="2"/>
  <c r="M2385" i="2"/>
  <c r="N2384" i="2"/>
  <c r="M2384" i="2"/>
  <c r="N2383" i="2"/>
  <c r="M2383" i="2"/>
  <c r="N2382" i="2"/>
  <c r="M2382" i="2"/>
  <c r="N2381" i="2"/>
  <c r="M2381" i="2"/>
  <c r="N2380" i="2"/>
  <c r="M2380" i="2"/>
  <c r="N2379" i="2"/>
  <c r="M2379" i="2"/>
  <c r="N2378" i="2"/>
  <c r="M2378" i="2"/>
  <c r="N2377" i="2"/>
  <c r="M2377" i="2"/>
  <c r="N2376" i="2"/>
  <c r="M2376" i="2"/>
  <c r="N2375" i="2"/>
  <c r="M2375" i="2"/>
  <c r="N2374" i="2"/>
  <c r="M2374" i="2"/>
  <c r="N2373" i="2"/>
  <c r="M2373" i="2"/>
  <c r="N2372" i="2"/>
  <c r="M2372" i="2"/>
  <c r="N2371" i="2"/>
  <c r="M2371" i="2"/>
  <c r="N2370" i="2"/>
  <c r="M2370" i="2"/>
  <c r="N2369" i="2"/>
  <c r="M2369" i="2"/>
  <c r="N2368" i="2"/>
  <c r="M2368" i="2"/>
  <c r="N2367" i="2"/>
  <c r="M2367" i="2"/>
  <c r="N2366" i="2"/>
  <c r="M2366" i="2"/>
  <c r="N2365" i="2"/>
  <c r="M2365" i="2"/>
  <c r="N2364" i="2"/>
  <c r="M2364" i="2"/>
  <c r="N2363" i="2"/>
  <c r="M2363" i="2"/>
  <c r="N2362" i="2"/>
  <c r="M2362" i="2"/>
  <c r="N2361" i="2"/>
  <c r="M2361" i="2"/>
  <c r="N2360" i="2"/>
  <c r="M2360" i="2"/>
  <c r="N2359" i="2"/>
  <c r="M2359" i="2"/>
  <c r="N2358" i="2"/>
  <c r="M2358" i="2"/>
  <c r="N2357" i="2"/>
  <c r="M2357" i="2"/>
  <c r="N2356" i="2"/>
  <c r="M2356" i="2"/>
  <c r="N2355" i="2"/>
  <c r="M2355" i="2"/>
  <c r="N2354" i="2"/>
  <c r="M2354" i="2"/>
  <c r="N2353" i="2"/>
  <c r="M2353" i="2"/>
  <c r="N2352" i="2"/>
  <c r="M2352" i="2"/>
  <c r="N2351" i="2"/>
  <c r="M2351" i="2"/>
  <c r="N2350" i="2"/>
  <c r="M2350" i="2"/>
  <c r="N2349" i="2"/>
  <c r="M2349" i="2"/>
  <c r="N2348" i="2"/>
  <c r="M2348" i="2"/>
  <c r="N2347" i="2"/>
  <c r="M2347" i="2"/>
  <c r="N2346" i="2"/>
  <c r="M2346" i="2"/>
  <c r="N2345" i="2"/>
  <c r="M2345" i="2"/>
  <c r="N2344" i="2"/>
  <c r="M2344" i="2"/>
  <c r="N2343" i="2"/>
  <c r="M2343" i="2"/>
  <c r="N2342" i="2"/>
  <c r="M2342" i="2"/>
  <c r="N2341" i="2"/>
  <c r="M2341" i="2"/>
  <c r="N2340" i="2"/>
  <c r="M2340" i="2"/>
  <c r="N2339" i="2"/>
  <c r="M2339" i="2"/>
  <c r="N2338" i="2"/>
  <c r="M2338" i="2"/>
  <c r="N2337" i="2"/>
  <c r="M2337" i="2"/>
  <c r="N2336" i="2"/>
  <c r="M2336" i="2"/>
  <c r="N2335" i="2"/>
  <c r="M2335" i="2"/>
  <c r="N2334" i="2"/>
  <c r="M2334" i="2"/>
  <c r="N2333" i="2"/>
  <c r="M2333" i="2"/>
  <c r="N2332" i="2"/>
  <c r="M2332" i="2"/>
  <c r="N2331" i="2"/>
  <c r="M2331" i="2"/>
  <c r="N2330" i="2"/>
  <c r="M2330" i="2"/>
  <c r="N2329" i="2"/>
  <c r="M2329" i="2"/>
  <c r="N2328" i="2"/>
  <c r="M2328" i="2"/>
  <c r="N2327" i="2"/>
  <c r="M2327" i="2"/>
  <c r="N2326" i="2"/>
  <c r="M2326" i="2"/>
  <c r="N2325" i="2"/>
  <c r="M2325" i="2"/>
  <c r="N2324" i="2"/>
  <c r="M2324" i="2"/>
  <c r="N2323" i="2"/>
  <c r="M2323" i="2"/>
  <c r="N2322" i="2"/>
  <c r="M2322" i="2"/>
  <c r="N2321" i="2"/>
  <c r="M2321" i="2"/>
  <c r="N2320" i="2"/>
  <c r="M2320" i="2"/>
  <c r="N2319" i="2"/>
  <c r="M2319" i="2"/>
  <c r="N2318" i="2"/>
  <c r="M2318" i="2"/>
  <c r="N2317" i="2"/>
  <c r="M2317" i="2"/>
  <c r="N2316" i="2"/>
  <c r="M2316" i="2"/>
  <c r="N2315" i="2"/>
  <c r="M2315" i="2"/>
  <c r="N2314" i="2"/>
  <c r="M2314" i="2"/>
  <c r="N2313" i="2"/>
  <c r="M2313" i="2"/>
  <c r="N2312" i="2"/>
  <c r="M2312" i="2"/>
  <c r="N2311" i="2"/>
  <c r="M2311" i="2"/>
  <c r="N2310" i="2"/>
  <c r="M2310" i="2"/>
  <c r="N2309" i="2"/>
  <c r="M2309" i="2"/>
  <c r="N2308" i="2"/>
  <c r="M2308" i="2"/>
  <c r="N2307" i="2"/>
  <c r="M2307" i="2"/>
  <c r="N2306" i="2"/>
  <c r="M2306" i="2"/>
  <c r="N2305" i="2"/>
  <c r="M2305" i="2"/>
  <c r="N2304" i="2"/>
  <c r="M2304" i="2"/>
  <c r="N2303" i="2"/>
  <c r="M2303" i="2"/>
  <c r="N2302" i="2"/>
  <c r="M2302" i="2"/>
  <c r="N2301" i="2"/>
  <c r="M2301" i="2"/>
  <c r="N2300" i="2"/>
  <c r="M2300" i="2"/>
  <c r="N2299" i="2"/>
  <c r="M2299" i="2"/>
  <c r="N2298" i="2"/>
  <c r="M2298" i="2"/>
  <c r="N2297" i="2"/>
  <c r="M2297" i="2"/>
  <c r="N2296" i="2"/>
  <c r="M2296" i="2"/>
  <c r="N2295" i="2"/>
  <c r="M2295" i="2"/>
  <c r="N2294" i="2"/>
  <c r="M2294" i="2"/>
  <c r="N2293" i="2"/>
  <c r="M2293" i="2"/>
  <c r="N2292" i="2"/>
  <c r="M2292" i="2"/>
  <c r="N2291" i="2"/>
  <c r="M2291" i="2"/>
  <c r="N2290" i="2"/>
  <c r="M2290" i="2"/>
  <c r="N2289" i="2"/>
  <c r="M2289" i="2"/>
  <c r="N2288" i="2"/>
  <c r="M2288" i="2"/>
  <c r="N2287" i="2"/>
  <c r="M2287" i="2"/>
  <c r="N2286" i="2"/>
  <c r="M2286" i="2"/>
  <c r="N2285" i="2"/>
  <c r="M2285" i="2"/>
  <c r="N2284" i="2"/>
  <c r="M2284" i="2"/>
  <c r="N2283" i="2"/>
  <c r="M2283" i="2"/>
  <c r="N2282" i="2"/>
  <c r="M2282" i="2"/>
  <c r="N2281" i="2"/>
  <c r="M2281" i="2"/>
  <c r="N2280" i="2"/>
  <c r="M2280" i="2"/>
  <c r="N2279" i="2"/>
  <c r="M2279" i="2"/>
  <c r="N2278" i="2"/>
  <c r="M2278" i="2"/>
  <c r="N2277" i="2"/>
  <c r="M2277" i="2"/>
  <c r="N2276" i="2"/>
  <c r="M2276" i="2"/>
  <c r="N2275" i="2"/>
  <c r="M2275" i="2"/>
  <c r="N2274" i="2"/>
  <c r="M2274" i="2"/>
  <c r="N2273" i="2"/>
  <c r="M2273" i="2"/>
  <c r="N2272" i="2"/>
  <c r="M2272" i="2"/>
  <c r="N2271" i="2"/>
  <c r="M2271" i="2"/>
  <c r="N2270" i="2"/>
  <c r="M2270" i="2"/>
  <c r="N2269" i="2"/>
  <c r="M2269" i="2"/>
  <c r="N2268" i="2"/>
  <c r="M2268" i="2"/>
  <c r="N2267" i="2"/>
  <c r="M2267" i="2"/>
  <c r="N2266" i="2"/>
  <c r="M2266" i="2"/>
  <c r="N2265" i="2"/>
  <c r="M2265" i="2"/>
  <c r="N2264" i="2"/>
  <c r="M2264" i="2"/>
  <c r="N2263" i="2"/>
  <c r="M2263" i="2"/>
  <c r="N2262" i="2"/>
  <c r="M2262" i="2"/>
  <c r="N2261" i="2"/>
  <c r="M2261" i="2"/>
  <c r="N2260" i="2"/>
  <c r="M2260" i="2"/>
  <c r="N2259" i="2"/>
  <c r="M2259" i="2"/>
  <c r="N2258" i="2"/>
  <c r="M2258" i="2"/>
  <c r="N2257" i="2"/>
  <c r="M2257" i="2"/>
  <c r="N2256" i="2"/>
  <c r="M2256" i="2"/>
  <c r="N2255" i="2"/>
  <c r="M2255" i="2"/>
  <c r="N2254" i="2"/>
  <c r="M2254" i="2"/>
  <c r="N2253" i="2"/>
  <c r="M2253" i="2"/>
  <c r="N2252" i="2"/>
  <c r="M2252" i="2"/>
  <c r="N2251" i="2"/>
  <c r="M2251" i="2"/>
  <c r="N2250" i="2"/>
  <c r="M2250" i="2"/>
  <c r="N2249" i="2"/>
  <c r="M2249" i="2"/>
  <c r="N2248" i="2"/>
  <c r="M2248" i="2"/>
  <c r="N2247" i="2"/>
  <c r="M2247" i="2"/>
  <c r="N2246" i="2"/>
  <c r="M2246" i="2"/>
  <c r="N2245" i="2"/>
  <c r="M2245" i="2"/>
  <c r="N2244" i="2"/>
  <c r="M2244" i="2"/>
  <c r="N2243" i="2"/>
  <c r="M2243" i="2"/>
  <c r="N2242" i="2"/>
  <c r="M2242" i="2"/>
  <c r="N2241" i="2"/>
  <c r="M2241" i="2"/>
  <c r="N2240" i="2"/>
  <c r="M2240" i="2"/>
  <c r="N2239" i="2"/>
  <c r="M2239" i="2"/>
  <c r="N2238" i="2"/>
  <c r="M2238" i="2"/>
  <c r="N2237" i="2"/>
  <c r="M2237" i="2"/>
  <c r="N2236" i="2"/>
  <c r="M2236" i="2"/>
  <c r="N2235" i="2"/>
  <c r="M2235" i="2"/>
  <c r="N2234" i="2"/>
  <c r="M2234" i="2"/>
  <c r="N2233" i="2"/>
  <c r="M2233" i="2"/>
  <c r="N2232" i="2"/>
  <c r="M2232" i="2"/>
  <c r="N2231" i="2"/>
  <c r="M2231" i="2"/>
  <c r="N2230" i="2"/>
  <c r="M2230" i="2"/>
  <c r="N2229" i="2"/>
  <c r="M2229" i="2"/>
  <c r="N2228" i="2"/>
  <c r="M2228" i="2"/>
  <c r="N2227" i="2"/>
  <c r="M2227" i="2"/>
  <c r="N2226" i="2"/>
  <c r="M2226" i="2"/>
  <c r="N2225" i="2"/>
  <c r="M2225" i="2"/>
  <c r="N2224" i="2"/>
  <c r="M2224" i="2"/>
  <c r="N2223" i="2"/>
  <c r="M2223" i="2"/>
  <c r="N2222" i="2"/>
  <c r="M2222" i="2"/>
  <c r="N2221" i="2"/>
  <c r="M2221" i="2"/>
  <c r="N2220" i="2"/>
  <c r="M2220" i="2"/>
  <c r="N2219" i="2"/>
  <c r="M2219" i="2"/>
  <c r="N2218" i="2"/>
  <c r="M2218" i="2"/>
  <c r="N2217" i="2"/>
  <c r="M2217" i="2"/>
  <c r="N2216" i="2"/>
  <c r="M2216" i="2"/>
  <c r="N2215" i="2"/>
  <c r="M2215" i="2"/>
  <c r="N2214" i="2"/>
  <c r="M2214" i="2"/>
  <c r="N2213" i="2"/>
  <c r="M2213" i="2"/>
  <c r="N2212" i="2"/>
  <c r="M2212" i="2"/>
  <c r="N2211" i="2"/>
  <c r="M2211" i="2"/>
  <c r="N2210" i="2"/>
  <c r="M2210" i="2"/>
  <c r="N2209" i="2"/>
  <c r="M2209" i="2"/>
  <c r="N2208" i="2"/>
  <c r="M2208" i="2"/>
  <c r="N2207" i="2"/>
  <c r="M2207" i="2"/>
  <c r="N2206" i="2"/>
  <c r="M2206" i="2"/>
  <c r="N2205" i="2"/>
  <c r="M2205" i="2"/>
  <c r="N2204" i="2"/>
  <c r="M2204" i="2"/>
  <c r="N2203" i="2"/>
  <c r="M2203" i="2"/>
  <c r="N2202" i="2"/>
  <c r="M2202" i="2"/>
  <c r="N2201" i="2"/>
  <c r="M2201" i="2"/>
  <c r="N2200" i="2"/>
  <c r="M2200" i="2"/>
  <c r="N2199" i="2"/>
  <c r="M2199" i="2"/>
  <c r="N2198" i="2"/>
  <c r="M2198" i="2"/>
  <c r="N2197" i="2"/>
  <c r="M2197" i="2"/>
  <c r="N2196" i="2"/>
  <c r="M2196" i="2"/>
  <c r="N2195" i="2"/>
  <c r="M2195" i="2"/>
  <c r="N2194" i="2"/>
  <c r="M2194" i="2"/>
  <c r="N2193" i="2"/>
  <c r="M2193" i="2"/>
  <c r="N2192" i="2"/>
  <c r="M2192" i="2"/>
  <c r="N2191" i="2"/>
  <c r="M2191" i="2"/>
  <c r="N2190" i="2"/>
  <c r="M2190" i="2"/>
  <c r="N2189" i="2"/>
  <c r="M2189" i="2"/>
  <c r="N2188" i="2"/>
  <c r="M2188" i="2"/>
  <c r="N2187" i="2"/>
  <c r="M2187" i="2"/>
  <c r="N2186" i="2"/>
  <c r="M2186" i="2"/>
  <c r="N2185" i="2"/>
  <c r="M2185" i="2"/>
  <c r="N2184" i="2"/>
  <c r="M2184" i="2"/>
  <c r="N2183" i="2"/>
  <c r="M2183" i="2"/>
  <c r="N2182" i="2"/>
  <c r="M2182" i="2"/>
  <c r="N2181" i="2"/>
  <c r="M2181" i="2"/>
  <c r="N2180" i="2"/>
  <c r="M2180" i="2"/>
  <c r="N2179" i="2"/>
  <c r="M2179" i="2"/>
  <c r="N2178" i="2"/>
  <c r="M2178" i="2"/>
  <c r="N2177" i="2"/>
  <c r="M2177" i="2"/>
  <c r="N2176" i="2"/>
  <c r="M2176" i="2"/>
  <c r="N2175" i="2"/>
  <c r="M2175" i="2"/>
  <c r="N2174" i="2"/>
  <c r="M2174" i="2"/>
  <c r="N2173" i="2"/>
  <c r="M2173" i="2"/>
  <c r="N2172" i="2"/>
  <c r="M2172" i="2"/>
  <c r="N2171" i="2"/>
  <c r="M2171" i="2"/>
  <c r="N2170" i="2"/>
  <c r="M2170" i="2"/>
  <c r="N2169" i="2"/>
  <c r="M2169" i="2"/>
  <c r="N2168" i="2"/>
  <c r="M2168" i="2"/>
  <c r="N2167" i="2"/>
  <c r="M2167" i="2"/>
  <c r="N2166" i="2"/>
  <c r="M2166" i="2"/>
  <c r="N2165" i="2"/>
  <c r="M2165" i="2"/>
  <c r="N2164" i="2"/>
  <c r="M2164" i="2"/>
  <c r="N2163" i="2"/>
  <c r="M2163" i="2"/>
  <c r="N2162" i="2"/>
  <c r="M2162" i="2"/>
  <c r="N2161" i="2"/>
  <c r="M2161" i="2"/>
  <c r="N2160" i="2"/>
  <c r="M2160" i="2"/>
  <c r="N2159" i="2"/>
  <c r="M2159" i="2"/>
  <c r="N2158" i="2"/>
  <c r="M2158" i="2"/>
  <c r="N2157" i="2"/>
  <c r="M2157" i="2"/>
  <c r="N2156" i="2"/>
  <c r="M2156" i="2"/>
  <c r="N2155" i="2"/>
  <c r="M2155" i="2"/>
  <c r="N2154" i="2"/>
  <c r="M2154" i="2"/>
  <c r="N2153" i="2"/>
  <c r="M2153" i="2"/>
  <c r="N2152" i="2"/>
  <c r="M2152" i="2"/>
  <c r="N2151" i="2"/>
  <c r="M2151" i="2"/>
  <c r="N2150" i="2"/>
  <c r="M2150" i="2"/>
  <c r="N2149" i="2"/>
  <c r="M2149" i="2"/>
  <c r="N2148" i="2"/>
  <c r="M2148" i="2"/>
  <c r="N2147" i="2"/>
  <c r="M2147" i="2"/>
  <c r="N2146" i="2"/>
  <c r="M2146" i="2"/>
  <c r="N2145" i="2"/>
  <c r="M2145" i="2"/>
  <c r="N2144" i="2"/>
  <c r="M2144" i="2"/>
  <c r="N2143" i="2"/>
  <c r="M2143" i="2"/>
  <c r="N2142" i="2"/>
  <c r="M2142" i="2"/>
  <c r="N2141" i="2"/>
  <c r="M2141" i="2"/>
  <c r="N2140" i="2"/>
  <c r="M2140" i="2"/>
  <c r="N2139" i="2"/>
  <c r="M2139" i="2"/>
  <c r="N2138" i="2"/>
  <c r="M2138" i="2"/>
  <c r="N2137" i="2"/>
  <c r="M2137" i="2"/>
  <c r="N2136" i="2"/>
  <c r="M2136" i="2"/>
  <c r="N2135" i="2"/>
  <c r="M2135" i="2"/>
  <c r="N2134" i="2"/>
  <c r="M2134" i="2"/>
  <c r="N2133" i="2"/>
  <c r="M2133" i="2"/>
  <c r="N2132" i="2"/>
  <c r="M2132" i="2"/>
  <c r="N2131" i="2"/>
  <c r="M2131" i="2"/>
  <c r="N2130" i="2"/>
  <c r="M2130" i="2"/>
  <c r="N2129" i="2"/>
  <c r="M2129" i="2"/>
  <c r="N2128" i="2"/>
  <c r="M2128" i="2"/>
  <c r="N2127" i="2"/>
  <c r="M2127" i="2"/>
  <c r="N2126" i="2"/>
  <c r="M2126" i="2"/>
  <c r="N2125" i="2"/>
  <c r="M2125" i="2"/>
  <c r="N2124" i="2"/>
  <c r="M2124" i="2"/>
  <c r="N2123" i="2"/>
  <c r="M2123" i="2"/>
  <c r="N2122" i="2"/>
  <c r="M2122" i="2"/>
  <c r="N2121" i="2"/>
  <c r="M2121" i="2"/>
  <c r="N2120" i="2"/>
  <c r="M2120" i="2"/>
  <c r="N2119" i="2"/>
  <c r="M2119" i="2"/>
  <c r="N2118" i="2"/>
  <c r="M2118" i="2"/>
  <c r="N2117" i="2"/>
  <c r="M2117" i="2"/>
  <c r="N2116" i="2"/>
  <c r="M2116" i="2"/>
  <c r="N2115" i="2"/>
  <c r="M2115" i="2"/>
  <c r="N2114" i="2"/>
  <c r="M2114" i="2"/>
  <c r="N2113" i="2"/>
  <c r="M2113" i="2"/>
  <c r="N2112" i="2"/>
  <c r="M2112" i="2"/>
  <c r="N2111" i="2"/>
  <c r="M2111" i="2"/>
  <c r="N2110" i="2"/>
  <c r="M2110" i="2"/>
  <c r="N2109" i="2"/>
  <c r="M2109" i="2"/>
  <c r="N2108" i="2"/>
  <c r="M2108" i="2"/>
  <c r="N2107" i="2"/>
  <c r="M2107" i="2"/>
  <c r="N2106" i="2"/>
  <c r="M2106" i="2"/>
  <c r="N2105" i="2"/>
  <c r="M2105" i="2"/>
  <c r="N2104" i="2"/>
  <c r="M2104" i="2"/>
  <c r="N2103" i="2"/>
  <c r="M2103" i="2"/>
  <c r="N2102" i="2"/>
  <c r="M2102" i="2"/>
  <c r="N2101" i="2"/>
  <c r="M2101" i="2"/>
  <c r="N2100" i="2"/>
  <c r="M2100" i="2"/>
  <c r="N2099" i="2"/>
  <c r="M2099" i="2"/>
  <c r="N2098" i="2"/>
  <c r="M2098" i="2"/>
  <c r="N2097" i="2"/>
  <c r="M2097" i="2"/>
  <c r="N2096" i="2"/>
  <c r="M2096" i="2"/>
  <c r="N2095" i="2"/>
  <c r="M2095" i="2"/>
  <c r="N2094" i="2"/>
  <c r="M2094" i="2"/>
  <c r="N2093" i="2"/>
  <c r="M2093" i="2"/>
  <c r="N2092" i="2"/>
  <c r="M2092" i="2"/>
  <c r="N2091" i="2"/>
  <c r="M2091" i="2"/>
  <c r="N2090" i="2"/>
  <c r="M2090" i="2"/>
  <c r="N2089" i="2"/>
  <c r="M2089" i="2"/>
  <c r="N2088" i="2"/>
  <c r="M2088" i="2"/>
  <c r="N2087" i="2"/>
  <c r="M2087" i="2"/>
  <c r="N2086" i="2"/>
  <c r="M2086" i="2"/>
  <c r="N2085" i="2"/>
  <c r="M2085" i="2"/>
  <c r="N2084" i="2"/>
  <c r="M2084" i="2"/>
  <c r="N2083" i="2"/>
  <c r="M2083" i="2"/>
  <c r="N2082" i="2"/>
  <c r="M2082" i="2"/>
  <c r="N2081" i="2"/>
  <c r="M2081" i="2"/>
  <c r="N2080" i="2"/>
  <c r="M2080" i="2"/>
  <c r="N2079" i="2"/>
  <c r="M2079" i="2"/>
  <c r="N2078" i="2"/>
  <c r="M2078" i="2"/>
  <c r="N2077" i="2"/>
  <c r="M2077" i="2"/>
  <c r="N2076" i="2"/>
  <c r="M2076" i="2"/>
  <c r="N2075" i="2"/>
  <c r="M2075" i="2"/>
  <c r="N2074" i="2"/>
  <c r="M2074" i="2"/>
  <c r="N2073" i="2"/>
  <c r="M2073" i="2"/>
  <c r="N2072" i="2"/>
  <c r="M2072" i="2"/>
  <c r="N2071" i="2"/>
  <c r="M2071" i="2"/>
  <c r="N2070" i="2"/>
  <c r="M2070" i="2"/>
  <c r="N2069" i="2"/>
  <c r="M2069" i="2"/>
  <c r="N2068" i="2"/>
  <c r="M2068" i="2"/>
  <c r="N2067" i="2"/>
  <c r="M2067" i="2"/>
  <c r="N2066" i="2"/>
  <c r="M2066" i="2"/>
  <c r="N2065" i="2"/>
  <c r="M2065" i="2"/>
  <c r="N2064" i="2"/>
  <c r="M2064" i="2"/>
  <c r="N2063" i="2"/>
  <c r="M2063" i="2"/>
  <c r="N2062" i="2"/>
  <c r="M2062" i="2"/>
  <c r="N2061" i="2"/>
  <c r="M2061" i="2"/>
  <c r="N2060" i="2"/>
  <c r="M2060" i="2"/>
  <c r="N2059" i="2"/>
  <c r="M2059" i="2"/>
  <c r="N2058" i="2"/>
  <c r="M2058" i="2"/>
  <c r="N2057" i="2"/>
  <c r="M2057" i="2"/>
  <c r="N2056" i="2"/>
  <c r="M2056" i="2"/>
  <c r="N2055" i="2"/>
  <c r="M2055" i="2"/>
  <c r="N2054" i="2"/>
  <c r="M2054" i="2"/>
  <c r="N2053" i="2"/>
  <c r="M2053" i="2"/>
  <c r="N2052" i="2"/>
  <c r="M2052" i="2"/>
  <c r="N2051" i="2"/>
  <c r="M2051" i="2"/>
  <c r="N2050" i="2"/>
  <c r="M2050" i="2"/>
  <c r="N2049" i="2"/>
  <c r="M2049" i="2"/>
  <c r="N2048" i="2"/>
  <c r="M2048" i="2"/>
  <c r="N2047" i="2"/>
  <c r="M2047" i="2"/>
  <c r="N2046" i="2"/>
  <c r="M2046" i="2"/>
  <c r="N2045" i="2"/>
  <c r="M2045" i="2"/>
  <c r="N2044" i="2"/>
  <c r="M2044" i="2"/>
  <c r="N2043" i="2"/>
  <c r="M2043" i="2"/>
  <c r="N2042" i="2"/>
  <c r="M2042" i="2"/>
  <c r="N2041" i="2"/>
  <c r="M2041" i="2"/>
  <c r="N2040" i="2"/>
  <c r="M2040" i="2"/>
  <c r="N2039" i="2"/>
  <c r="M2039" i="2"/>
  <c r="N2038" i="2"/>
  <c r="M2038" i="2"/>
  <c r="N2037" i="2"/>
  <c r="M2037" i="2"/>
  <c r="N2036" i="2"/>
  <c r="M2036" i="2"/>
  <c r="N2035" i="2"/>
  <c r="M2035" i="2"/>
  <c r="N2034" i="2"/>
  <c r="M2034" i="2"/>
  <c r="N2033" i="2"/>
  <c r="M2033" i="2"/>
  <c r="N2032" i="2"/>
  <c r="M2032" i="2"/>
  <c r="N2031" i="2"/>
  <c r="M2031" i="2"/>
  <c r="N2030" i="2"/>
  <c r="M2030" i="2"/>
  <c r="N2029" i="2"/>
  <c r="M2029" i="2"/>
  <c r="N2028" i="2"/>
  <c r="M2028" i="2"/>
  <c r="N2027" i="2"/>
  <c r="M2027" i="2"/>
  <c r="N2026" i="2"/>
  <c r="M2026" i="2"/>
  <c r="N2025" i="2"/>
  <c r="M2025" i="2"/>
  <c r="N2024" i="2"/>
  <c r="M2024" i="2"/>
  <c r="N2023" i="2"/>
  <c r="M2023" i="2"/>
  <c r="N2022" i="2"/>
  <c r="M2022" i="2"/>
  <c r="N2021" i="2"/>
  <c r="M2021" i="2"/>
  <c r="N2020" i="2"/>
  <c r="M2020" i="2"/>
  <c r="N2019" i="2"/>
  <c r="M2019" i="2"/>
  <c r="N2018" i="2"/>
  <c r="M2018" i="2"/>
  <c r="N2017" i="2"/>
  <c r="M2017" i="2"/>
  <c r="N2016" i="2"/>
  <c r="M2016" i="2"/>
  <c r="N2015" i="2"/>
  <c r="M2015" i="2"/>
  <c r="N2014" i="2"/>
  <c r="M2014" i="2"/>
  <c r="N2013" i="2"/>
  <c r="M2013" i="2"/>
  <c r="N2012" i="2"/>
  <c r="M2012" i="2"/>
  <c r="N2011" i="2"/>
  <c r="M2011" i="2"/>
  <c r="N2010" i="2"/>
  <c r="M2010" i="2"/>
  <c r="N2009" i="2"/>
  <c r="M2009" i="2"/>
  <c r="N2008" i="2"/>
  <c r="M2008" i="2"/>
  <c r="N2007" i="2"/>
  <c r="M2007" i="2"/>
  <c r="N2006" i="2"/>
  <c r="M2006" i="2"/>
  <c r="N2005" i="2"/>
  <c r="M2005" i="2"/>
  <c r="N2004" i="2"/>
  <c r="M2004" i="2"/>
  <c r="N2003" i="2"/>
  <c r="M2003" i="2"/>
  <c r="N2002" i="2"/>
  <c r="M2002" i="2"/>
  <c r="N2001" i="2"/>
  <c r="M2001" i="2"/>
  <c r="N2000" i="2"/>
  <c r="M2000" i="2"/>
  <c r="N1999" i="2"/>
  <c r="M1999" i="2"/>
  <c r="N1998" i="2"/>
  <c r="M1998" i="2"/>
  <c r="N1997" i="2"/>
  <c r="M1997" i="2"/>
  <c r="N1996" i="2"/>
  <c r="M1996" i="2"/>
  <c r="N1995" i="2"/>
  <c r="M1995" i="2"/>
  <c r="N1994" i="2"/>
  <c r="M1994" i="2"/>
  <c r="N1993" i="2"/>
  <c r="M1993" i="2"/>
  <c r="N1992" i="2"/>
  <c r="M1992" i="2"/>
  <c r="N1991" i="2"/>
  <c r="M1991" i="2"/>
  <c r="N1990" i="2"/>
  <c r="M1990" i="2"/>
  <c r="N1989" i="2"/>
  <c r="M1989" i="2"/>
  <c r="N1988" i="2"/>
  <c r="M1988" i="2"/>
  <c r="N1987" i="2"/>
  <c r="M1987" i="2"/>
  <c r="N1986" i="2"/>
  <c r="M1986" i="2"/>
  <c r="N1985" i="2"/>
  <c r="M1985" i="2"/>
  <c r="N1984" i="2"/>
  <c r="M1984" i="2"/>
  <c r="N1983" i="2"/>
  <c r="M1983" i="2"/>
  <c r="N1982" i="2"/>
  <c r="M1982" i="2"/>
  <c r="N1981" i="2"/>
  <c r="M1981" i="2"/>
  <c r="N1980" i="2"/>
  <c r="M1980" i="2"/>
  <c r="N1979" i="2"/>
  <c r="M1979" i="2"/>
  <c r="N1978" i="2"/>
  <c r="M1978" i="2"/>
  <c r="N1977" i="2"/>
  <c r="M1977" i="2"/>
  <c r="N1976" i="2"/>
  <c r="M1976" i="2"/>
  <c r="N1975" i="2"/>
  <c r="M1975" i="2"/>
  <c r="N1974" i="2"/>
  <c r="M1974" i="2"/>
  <c r="N1973" i="2"/>
  <c r="M1973" i="2"/>
  <c r="N1972" i="2"/>
  <c r="M1972" i="2"/>
  <c r="N1971" i="2"/>
  <c r="M1971" i="2"/>
  <c r="N1970" i="2"/>
  <c r="M1970" i="2"/>
  <c r="N1969" i="2"/>
  <c r="M1969" i="2"/>
  <c r="N1968" i="2"/>
  <c r="M1968" i="2"/>
  <c r="N1967" i="2"/>
  <c r="M1967" i="2"/>
  <c r="N1966" i="2"/>
  <c r="M1966" i="2"/>
  <c r="N1965" i="2"/>
  <c r="M1965" i="2"/>
  <c r="N1964" i="2"/>
  <c r="M1964" i="2"/>
  <c r="N1963" i="2"/>
  <c r="M1963" i="2"/>
  <c r="N1962" i="2"/>
  <c r="M1962" i="2"/>
  <c r="N1961" i="2"/>
  <c r="M1961" i="2"/>
  <c r="N1960" i="2"/>
  <c r="M1960" i="2"/>
  <c r="N1959" i="2"/>
  <c r="M1959" i="2"/>
  <c r="N1958" i="2"/>
  <c r="M1958" i="2"/>
  <c r="N1957" i="2"/>
  <c r="M1957" i="2"/>
  <c r="N1956" i="2"/>
  <c r="M1956" i="2"/>
  <c r="N1955" i="2"/>
  <c r="M1955" i="2"/>
  <c r="N1954" i="2"/>
  <c r="M1954" i="2"/>
  <c r="N1953" i="2"/>
  <c r="M1953" i="2"/>
  <c r="N1952" i="2"/>
  <c r="M1952" i="2"/>
  <c r="N1951" i="2"/>
  <c r="M1951" i="2"/>
  <c r="N1950" i="2"/>
  <c r="M1950" i="2"/>
  <c r="N1949" i="2"/>
  <c r="M1949" i="2"/>
  <c r="N1948" i="2"/>
  <c r="M1948" i="2"/>
  <c r="N1947" i="2"/>
  <c r="M1947" i="2"/>
  <c r="N1946" i="2"/>
  <c r="M1946" i="2"/>
  <c r="N1945" i="2"/>
  <c r="M1945" i="2"/>
  <c r="N1944" i="2"/>
  <c r="M1944" i="2"/>
  <c r="N1943" i="2"/>
  <c r="M1943" i="2"/>
  <c r="N1942" i="2"/>
  <c r="M1942" i="2"/>
  <c r="N1941" i="2"/>
  <c r="M1941" i="2"/>
  <c r="N1940" i="2"/>
  <c r="M1940" i="2"/>
  <c r="N1939" i="2"/>
  <c r="M1939" i="2"/>
  <c r="N1938" i="2"/>
  <c r="M1938" i="2"/>
  <c r="N1937" i="2"/>
  <c r="M1937" i="2"/>
  <c r="N1936" i="2"/>
  <c r="M1936" i="2"/>
  <c r="N1935" i="2"/>
  <c r="M1935" i="2"/>
  <c r="N1934" i="2"/>
  <c r="M1934" i="2"/>
  <c r="N1933" i="2"/>
  <c r="M1933" i="2"/>
  <c r="N1932" i="2"/>
  <c r="M1932" i="2"/>
  <c r="N1931" i="2"/>
  <c r="M1931" i="2"/>
  <c r="N1930" i="2"/>
  <c r="M1930" i="2"/>
  <c r="N1929" i="2"/>
  <c r="M1929" i="2"/>
  <c r="N1928" i="2"/>
  <c r="M1928" i="2"/>
  <c r="N1927" i="2"/>
  <c r="M1927" i="2"/>
  <c r="N1926" i="2"/>
  <c r="M1926" i="2"/>
  <c r="N1925" i="2"/>
  <c r="M1925" i="2"/>
  <c r="N1924" i="2"/>
  <c r="M1924" i="2"/>
  <c r="N1923" i="2"/>
  <c r="M1923" i="2"/>
  <c r="N1922" i="2"/>
  <c r="M1922" i="2"/>
  <c r="N1921" i="2"/>
  <c r="M1921" i="2"/>
  <c r="N1920" i="2"/>
  <c r="M1920" i="2"/>
  <c r="N1919" i="2"/>
  <c r="M1919" i="2"/>
  <c r="N1918" i="2"/>
  <c r="M1918" i="2"/>
  <c r="N1917" i="2"/>
  <c r="M1917" i="2"/>
  <c r="N1916" i="2"/>
  <c r="M1916" i="2"/>
  <c r="N1915" i="2"/>
  <c r="M1915" i="2"/>
  <c r="N1914" i="2"/>
  <c r="M1914" i="2"/>
  <c r="N1913" i="2"/>
  <c r="M1913" i="2"/>
  <c r="N1912" i="2"/>
  <c r="M1912" i="2"/>
  <c r="N1911" i="2"/>
  <c r="M1911" i="2"/>
  <c r="N1910" i="2"/>
  <c r="M1910" i="2"/>
  <c r="N1909" i="2"/>
  <c r="M1909" i="2"/>
  <c r="N1908" i="2"/>
  <c r="M1908" i="2"/>
  <c r="N1907" i="2"/>
  <c r="M1907" i="2"/>
  <c r="N1906" i="2"/>
  <c r="M1906" i="2"/>
  <c r="N1905" i="2"/>
  <c r="M1905" i="2"/>
  <c r="N1904" i="2"/>
  <c r="M1904" i="2"/>
  <c r="N1903" i="2"/>
  <c r="M1903" i="2"/>
  <c r="N1902" i="2"/>
  <c r="M1902" i="2"/>
  <c r="N1901" i="2"/>
  <c r="M1901" i="2"/>
  <c r="N1900" i="2"/>
  <c r="M1900" i="2"/>
  <c r="N1899" i="2"/>
  <c r="M1899" i="2"/>
  <c r="N1898" i="2"/>
  <c r="M1898" i="2"/>
  <c r="N1897" i="2"/>
  <c r="M1897" i="2"/>
  <c r="N1896" i="2"/>
  <c r="M1896" i="2"/>
  <c r="N1895" i="2"/>
  <c r="M1895" i="2"/>
  <c r="N1894" i="2"/>
  <c r="M1894" i="2"/>
  <c r="N1893" i="2"/>
  <c r="M1893" i="2"/>
  <c r="N1892" i="2"/>
  <c r="M1892" i="2"/>
  <c r="N1891" i="2"/>
  <c r="M1891" i="2"/>
  <c r="N1890" i="2"/>
  <c r="M1890" i="2"/>
  <c r="N1889" i="2"/>
  <c r="M1889" i="2"/>
  <c r="N1888" i="2"/>
  <c r="M1888" i="2"/>
  <c r="N1887" i="2"/>
  <c r="M1887" i="2"/>
  <c r="N1886" i="2"/>
  <c r="M1886" i="2"/>
  <c r="N1885" i="2"/>
  <c r="M1885" i="2"/>
  <c r="N1884" i="2"/>
  <c r="M1884" i="2"/>
  <c r="N1883" i="2"/>
  <c r="M1883" i="2"/>
  <c r="N1882" i="2"/>
  <c r="M1882" i="2"/>
  <c r="N1881" i="2"/>
  <c r="M1881" i="2"/>
  <c r="N1880" i="2"/>
  <c r="M1880" i="2"/>
  <c r="N1879" i="2"/>
  <c r="M1879" i="2"/>
  <c r="N1878" i="2"/>
  <c r="M1878" i="2"/>
  <c r="N1877" i="2"/>
  <c r="M1877" i="2"/>
  <c r="N1876" i="2"/>
  <c r="M1876" i="2"/>
  <c r="N1875" i="2"/>
  <c r="M1875" i="2"/>
  <c r="N1874" i="2"/>
  <c r="M1874" i="2"/>
  <c r="N1873" i="2"/>
  <c r="M1873" i="2"/>
  <c r="N1872" i="2"/>
  <c r="M1872" i="2"/>
  <c r="N1871" i="2"/>
  <c r="M1871" i="2"/>
  <c r="N1870" i="2"/>
  <c r="M1870" i="2"/>
  <c r="N1869" i="2"/>
  <c r="M1869" i="2"/>
  <c r="N1868" i="2"/>
  <c r="M1868" i="2"/>
  <c r="N1867" i="2"/>
  <c r="M1867" i="2"/>
  <c r="N1866" i="2"/>
  <c r="M1866" i="2"/>
  <c r="N1865" i="2"/>
  <c r="M1865" i="2"/>
  <c r="N1864" i="2"/>
  <c r="M1864" i="2"/>
  <c r="N1863" i="2"/>
  <c r="M1863" i="2"/>
  <c r="N1862" i="2"/>
  <c r="M1862" i="2"/>
  <c r="N1861" i="2"/>
  <c r="M1861" i="2"/>
  <c r="N1860" i="2"/>
  <c r="M1860" i="2"/>
  <c r="N1859" i="2"/>
  <c r="M1859" i="2"/>
  <c r="N1858" i="2"/>
  <c r="M1858" i="2"/>
  <c r="N1857" i="2"/>
  <c r="M1857" i="2"/>
  <c r="N1856" i="2"/>
  <c r="M1856" i="2"/>
  <c r="N1855" i="2"/>
  <c r="M1855" i="2"/>
  <c r="N1854" i="2"/>
  <c r="M1854" i="2"/>
  <c r="N1853" i="2"/>
  <c r="M1853" i="2"/>
  <c r="N1852" i="2"/>
  <c r="M1852" i="2"/>
  <c r="N1851" i="2"/>
  <c r="M1851" i="2"/>
  <c r="N1850" i="2"/>
  <c r="M1850" i="2"/>
  <c r="N1849" i="2"/>
  <c r="M1849" i="2"/>
  <c r="N1848" i="2"/>
  <c r="M1848" i="2"/>
  <c r="N1847" i="2"/>
  <c r="M1847" i="2"/>
  <c r="N1846" i="2"/>
  <c r="M1846" i="2"/>
  <c r="N1845" i="2"/>
  <c r="M1845" i="2"/>
  <c r="N1844" i="2"/>
  <c r="M1844" i="2"/>
  <c r="N1843" i="2"/>
  <c r="M1843" i="2"/>
  <c r="N1842" i="2"/>
  <c r="M1842" i="2"/>
  <c r="N1841" i="2"/>
  <c r="M1841" i="2"/>
  <c r="N1840" i="2"/>
  <c r="M1840" i="2"/>
  <c r="N1839" i="2"/>
  <c r="M1839" i="2"/>
  <c r="N1838" i="2"/>
  <c r="M1838" i="2"/>
  <c r="N1837" i="2"/>
  <c r="M1837" i="2"/>
  <c r="N1836" i="2"/>
  <c r="M1836" i="2"/>
  <c r="N1835" i="2"/>
  <c r="M1835" i="2"/>
  <c r="N1834" i="2"/>
  <c r="M1834" i="2"/>
  <c r="N1833" i="2"/>
  <c r="M1833" i="2"/>
  <c r="N1832" i="2"/>
  <c r="M1832" i="2"/>
  <c r="N1831" i="2"/>
  <c r="M1831" i="2"/>
  <c r="N1830" i="2"/>
  <c r="M1830" i="2"/>
  <c r="N1829" i="2"/>
  <c r="M1829" i="2"/>
  <c r="N1828" i="2"/>
  <c r="M1828" i="2"/>
  <c r="N1827" i="2"/>
  <c r="M1827" i="2"/>
  <c r="N1826" i="2"/>
  <c r="M1826" i="2"/>
  <c r="N1825" i="2"/>
  <c r="M1825" i="2"/>
  <c r="N1824" i="2"/>
  <c r="M1824" i="2"/>
  <c r="N1823" i="2"/>
  <c r="M1823" i="2"/>
  <c r="N1822" i="2"/>
  <c r="M1822" i="2"/>
  <c r="N1821" i="2"/>
  <c r="M1821" i="2"/>
  <c r="N1820" i="2"/>
  <c r="M1820" i="2"/>
  <c r="N1819" i="2"/>
  <c r="M1819" i="2"/>
  <c r="N1818" i="2"/>
  <c r="M1818" i="2"/>
  <c r="N1817" i="2"/>
  <c r="M1817" i="2"/>
  <c r="N1816" i="2"/>
  <c r="M1816" i="2"/>
  <c r="N1815" i="2"/>
  <c r="M1815" i="2"/>
  <c r="N1814" i="2"/>
  <c r="M1814" i="2"/>
  <c r="N1813" i="2"/>
  <c r="M1813" i="2"/>
  <c r="N1812" i="2"/>
  <c r="M1812" i="2"/>
  <c r="N1811" i="2"/>
  <c r="M1811" i="2"/>
  <c r="N1810" i="2"/>
  <c r="M1810" i="2"/>
  <c r="N1809" i="2"/>
  <c r="M1809" i="2"/>
  <c r="N1808" i="2"/>
  <c r="M1808" i="2"/>
  <c r="N1807" i="2"/>
  <c r="M1807" i="2"/>
  <c r="N1806" i="2"/>
  <c r="M1806" i="2"/>
  <c r="N1805" i="2"/>
  <c r="M1805" i="2"/>
  <c r="N1804" i="2"/>
  <c r="M1804" i="2"/>
  <c r="N1803" i="2"/>
  <c r="M1803" i="2"/>
  <c r="N1802" i="2"/>
  <c r="M1802" i="2"/>
  <c r="N1801" i="2"/>
  <c r="M1801" i="2"/>
  <c r="N1800" i="2"/>
  <c r="M1800" i="2"/>
  <c r="N1799" i="2"/>
  <c r="M1799" i="2"/>
  <c r="N1798" i="2"/>
  <c r="M1798" i="2"/>
  <c r="N1797" i="2"/>
  <c r="M1797" i="2"/>
  <c r="N1796" i="2"/>
  <c r="M1796" i="2"/>
  <c r="N1795" i="2"/>
  <c r="M1795" i="2"/>
  <c r="N1794" i="2"/>
  <c r="M1794" i="2"/>
  <c r="N1793" i="2"/>
  <c r="M1793" i="2"/>
  <c r="N1792" i="2"/>
  <c r="M1792" i="2"/>
  <c r="N1791" i="2"/>
  <c r="M1791" i="2"/>
  <c r="N1790" i="2"/>
  <c r="M1790" i="2"/>
  <c r="N1789" i="2"/>
  <c r="M1789" i="2"/>
  <c r="N1788" i="2"/>
  <c r="M1788" i="2"/>
  <c r="N1787" i="2"/>
  <c r="M1787" i="2"/>
  <c r="N1786" i="2"/>
  <c r="M1786" i="2"/>
  <c r="N1785" i="2"/>
  <c r="M1785" i="2"/>
  <c r="N1784" i="2"/>
  <c r="M1784" i="2"/>
  <c r="N1783" i="2"/>
  <c r="M1783" i="2"/>
  <c r="N1782" i="2"/>
  <c r="M1782" i="2"/>
  <c r="N1781" i="2"/>
  <c r="M1781" i="2"/>
  <c r="N1780" i="2"/>
  <c r="M1780" i="2"/>
  <c r="N1779" i="2"/>
  <c r="M1779" i="2"/>
  <c r="N1778" i="2"/>
  <c r="M1778" i="2"/>
  <c r="N1777" i="2"/>
  <c r="M1777" i="2"/>
  <c r="N1776" i="2"/>
  <c r="M1776" i="2"/>
  <c r="N1775" i="2"/>
  <c r="M1775" i="2"/>
  <c r="N1774" i="2"/>
  <c r="M1774" i="2"/>
  <c r="N1773" i="2"/>
  <c r="M1773" i="2"/>
  <c r="N1772" i="2"/>
  <c r="M1772" i="2"/>
  <c r="N1771" i="2"/>
  <c r="M1771" i="2"/>
  <c r="N1770" i="2"/>
  <c r="M1770" i="2"/>
  <c r="N1769" i="2"/>
  <c r="M1769" i="2"/>
  <c r="N1768" i="2"/>
  <c r="M1768" i="2"/>
  <c r="N1767" i="2"/>
  <c r="M1767" i="2"/>
  <c r="N1766" i="2"/>
  <c r="M1766" i="2"/>
  <c r="N1765" i="2"/>
  <c r="M1765" i="2"/>
  <c r="N1764" i="2"/>
  <c r="M1764" i="2"/>
  <c r="N1763" i="2"/>
  <c r="M1763" i="2"/>
  <c r="N1762" i="2"/>
  <c r="M1762" i="2"/>
  <c r="N1761" i="2"/>
  <c r="M1761" i="2"/>
  <c r="N1760" i="2"/>
  <c r="M1760" i="2"/>
  <c r="N1759" i="2"/>
  <c r="M1759" i="2"/>
  <c r="N1758" i="2"/>
  <c r="M1758" i="2"/>
  <c r="N1757" i="2"/>
  <c r="M1757" i="2"/>
  <c r="N1756" i="2"/>
  <c r="M1756" i="2"/>
  <c r="N1755" i="2"/>
  <c r="M1755" i="2"/>
  <c r="N1754" i="2"/>
  <c r="M1754" i="2"/>
  <c r="N1753" i="2"/>
  <c r="M1753" i="2"/>
  <c r="N1752" i="2"/>
  <c r="M1752" i="2"/>
  <c r="N1751" i="2"/>
  <c r="M1751" i="2"/>
  <c r="N1750" i="2"/>
  <c r="M1750" i="2"/>
  <c r="N1749" i="2"/>
  <c r="M1749" i="2"/>
  <c r="N1748" i="2"/>
  <c r="M1748" i="2"/>
  <c r="N1747" i="2"/>
  <c r="M1747" i="2"/>
  <c r="N1746" i="2"/>
  <c r="M1746" i="2"/>
  <c r="N1745" i="2"/>
  <c r="M1745" i="2"/>
  <c r="N1744" i="2"/>
  <c r="M1744" i="2"/>
  <c r="N1743" i="2"/>
  <c r="M1743" i="2"/>
  <c r="N1742" i="2"/>
  <c r="M1742" i="2"/>
  <c r="N1741" i="2"/>
  <c r="M1741" i="2"/>
  <c r="N1740" i="2"/>
  <c r="M1740" i="2"/>
  <c r="N1739" i="2"/>
  <c r="M1739" i="2"/>
  <c r="N1738" i="2"/>
  <c r="M1738" i="2"/>
  <c r="N1737" i="2"/>
  <c r="M1737" i="2"/>
  <c r="N1736" i="2"/>
  <c r="M1736" i="2"/>
  <c r="N1735" i="2"/>
  <c r="M1735" i="2"/>
  <c r="N1734" i="2"/>
  <c r="M1734" i="2"/>
  <c r="N1733" i="2"/>
  <c r="M1733" i="2"/>
  <c r="N1732" i="2"/>
  <c r="M1732" i="2"/>
  <c r="N1731" i="2"/>
  <c r="M1731" i="2"/>
  <c r="N1730" i="2"/>
  <c r="M1730" i="2"/>
  <c r="N1729" i="2"/>
  <c r="M1729" i="2"/>
  <c r="N1728" i="2"/>
  <c r="M1728" i="2"/>
  <c r="N1727" i="2"/>
  <c r="M1727" i="2"/>
  <c r="N1726" i="2"/>
  <c r="M1726" i="2"/>
  <c r="N1725" i="2"/>
  <c r="M1725" i="2"/>
  <c r="N1724" i="2"/>
  <c r="M1724" i="2"/>
  <c r="N1723" i="2"/>
  <c r="M1723" i="2"/>
  <c r="N1722" i="2"/>
  <c r="M1722" i="2"/>
  <c r="N1721" i="2"/>
  <c r="M1721" i="2"/>
  <c r="N1720" i="2"/>
  <c r="M1720" i="2"/>
  <c r="N1719" i="2"/>
  <c r="M1719" i="2"/>
  <c r="N1718" i="2"/>
  <c r="M1718" i="2"/>
  <c r="N1717" i="2"/>
  <c r="M1717" i="2"/>
  <c r="N1716" i="2"/>
  <c r="M1716" i="2"/>
  <c r="N1715" i="2"/>
  <c r="M1715" i="2"/>
  <c r="N1714" i="2"/>
  <c r="M1714" i="2"/>
  <c r="N1713" i="2"/>
  <c r="M1713" i="2"/>
  <c r="N1712" i="2"/>
  <c r="M1712" i="2"/>
  <c r="N1711" i="2"/>
  <c r="M1711" i="2"/>
  <c r="N1710" i="2"/>
  <c r="M1710" i="2"/>
  <c r="N1709" i="2"/>
  <c r="M1709" i="2"/>
  <c r="N1708" i="2"/>
  <c r="M1708" i="2"/>
  <c r="N1707" i="2"/>
  <c r="M1707" i="2"/>
  <c r="N1706" i="2"/>
  <c r="M1706" i="2"/>
  <c r="N1705" i="2"/>
  <c r="M1705" i="2"/>
  <c r="N1704" i="2"/>
  <c r="M1704" i="2"/>
  <c r="N1703" i="2"/>
  <c r="M1703" i="2"/>
  <c r="N1702" i="2"/>
  <c r="M1702" i="2"/>
  <c r="N1701" i="2"/>
  <c r="M1701" i="2"/>
  <c r="N1700" i="2"/>
  <c r="M1700" i="2"/>
  <c r="N1699" i="2"/>
  <c r="M1699" i="2"/>
  <c r="N1698" i="2"/>
  <c r="M1698" i="2"/>
  <c r="N1697" i="2"/>
  <c r="M1697" i="2"/>
  <c r="N1696" i="2"/>
  <c r="M1696" i="2"/>
  <c r="N1695" i="2"/>
  <c r="M1695" i="2"/>
  <c r="N1694" i="2"/>
  <c r="M1694" i="2"/>
  <c r="N1693" i="2"/>
  <c r="M1693" i="2"/>
  <c r="N1692" i="2"/>
  <c r="M1692" i="2"/>
  <c r="N1691" i="2"/>
  <c r="M1691" i="2"/>
  <c r="N1690" i="2"/>
  <c r="M1690" i="2"/>
  <c r="N1689" i="2"/>
  <c r="M1689" i="2"/>
  <c r="N1688" i="2"/>
  <c r="M1688" i="2"/>
  <c r="N1687" i="2"/>
  <c r="M1687" i="2"/>
  <c r="N1686" i="2"/>
  <c r="M1686" i="2"/>
  <c r="N1685" i="2"/>
  <c r="M1685" i="2"/>
  <c r="N1684" i="2"/>
  <c r="M1684" i="2"/>
  <c r="N1683" i="2"/>
  <c r="M1683" i="2"/>
  <c r="N1682" i="2"/>
  <c r="M1682" i="2"/>
  <c r="N1681" i="2"/>
  <c r="M1681" i="2"/>
  <c r="N1680" i="2"/>
  <c r="M1680" i="2"/>
  <c r="N1679" i="2"/>
  <c r="M1679" i="2"/>
  <c r="N1678" i="2"/>
  <c r="M1678" i="2"/>
  <c r="N1677" i="2"/>
  <c r="M1677" i="2"/>
  <c r="N1676" i="2"/>
  <c r="M1676" i="2"/>
  <c r="N1675" i="2"/>
  <c r="M1675" i="2"/>
  <c r="N1674" i="2"/>
  <c r="M1674" i="2"/>
  <c r="N1673" i="2"/>
  <c r="M1673" i="2"/>
  <c r="N1672" i="2"/>
  <c r="M1672" i="2"/>
  <c r="N1671" i="2"/>
  <c r="M1671" i="2"/>
  <c r="N1670" i="2"/>
  <c r="M1670" i="2"/>
  <c r="N1669" i="2"/>
  <c r="M1669" i="2"/>
  <c r="N1668" i="2"/>
  <c r="M1668" i="2"/>
  <c r="N1667" i="2"/>
  <c r="M1667" i="2"/>
  <c r="N1666" i="2"/>
  <c r="M1666" i="2"/>
  <c r="N1665" i="2"/>
  <c r="M1665" i="2"/>
  <c r="N1664" i="2"/>
  <c r="M1664" i="2"/>
  <c r="N1663" i="2"/>
  <c r="M1663" i="2"/>
  <c r="N1662" i="2"/>
  <c r="M1662" i="2"/>
  <c r="N1661" i="2"/>
  <c r="M1661" i="2"/>
  <c r="N1660" i="2"/>
  <c r="M1660" i="2"/>
  <c r="N1659" i="2"/>
  <c r="M1659" i="2"/>
  <c r="N1658" i="2"/>
  <c r="M1658" i="2"/>
  <c r="N1657" i="2"/>
  <c r="M1657" i="2"/>
  <c r="N1656" i="2"/>
  <c r="M1656" i="2"/>
  <c r="N1655" i="2"/>
  <c r="M1655" i="2"/>
  <c r="N1654" i="2"/>
  <c r="M1654" i="2"/>
  <c r="N1653" i="2"/>
  <c r="M1653" i="2"/>
  <c r="N1652" i="2"/>
  <c r="M1652" i="2"/>
  <c r="N1651" i="2"/>
  <c r="M1651" i="2"/>
  <c r="N1650" i="2"/>
  <c r="M1650" i="2"/>
  <c r="N1649" i="2"/>
  <c r="M1649" i="2"/>
  <c r="N1648" i="2"/>
  <c r="M1648" i="2"/>
  <c r="N1647" i="2"/>
  <c r="M1647" i="2"/>
  <c r="N1646" i="2"/>
  <c r="M1646" i="2"/>
  <c r="N1645" i="2"/>
  <c r="M1645" i="2"/>
  <c r="N1644" i="2"/>
  <c r="M1644" i="2"/>
  <c r="N1643" i="2"/>
  <c r="M1643" i="2"/>
  <c r="N1642" i="2"/>
  <c r="M1642" i="2"/>
  <c r="N1641" i="2"/>
  <c r="M1641" i="2"/>
  <c r="N1640" i="2"/>
  <c r="M1640" i="2"/>
  <c r="N1639" i="2"/>
  <c r="M1639" i="2"/>
  <c r="N1638" i="2"/>
  <c r="M1638" i="2"/>
  <c r="N1637" i="2"/>
  <c r="M1637" i="2"/>
  <c r="N1636" i="2"/>
  <c r="M1636" i="2"/>
  <c r="N1635" i="2"/>
  <c r="M1635" i="2"/>
  <c r="N1634" i="2"/>
  <c r="M1634" i="2"/>
  <c r="N1633" i="2"/>
  <c r="M1633" i="2"/>
  <c r="N1632" i="2"/>
  <c r="M1632" i="2"/>
  <c r="N1631" i="2"/>
  <c r="M1631" i="2"/>
  <c r="N1630" i="2"/>
  <c r="M1630" i="2"/>
  <c r="N1629" i="2"/>
  <c r="M1629" i="2"/>
  <c r="N1628" i="2"/>
  <c r="M1628" i="2"/>
  <c r="N1627" i="2"/>
  <c r="M1627" i="2"/>
  <c r="N1626" i="2"/>
  <c r="M1626" i="2"/>
  <c r="N1625" i="2"/>
  <c r="M1625" i="2"/>
  <c r="N1624" i="2"/>
  <c r="M1624" i="2"/>
  <c r="N1623" i="2"/>
  <c r="M1623" i="2"/>
  <c r="N1622" i="2"/>
  <c r="M1622" i="2"/>
  <c r="N1621" i="2"/>
  <c r="M1621" i="2"/>
  <c r="N1620" i="2"/>
  <c r="M1620" i="2"/>
  <c r="N1619" i="2"/>
  <c r="M1619" i="2"/>
  <c r="N1618" i="2"/>
  <c r="M1618" i="2"/>
  <c r="N1617" i="2"/>
  <c r="M1617" i="2"/>
  <c r="N1616" i="2"/>
  <c r="M1616" i="2"/>
  <c r="N1615" i="2"/>
  <c r="M1615" i="2"/>
  <c r="N1614" i="2"/>
  <c r="M1614" i="2"/>
  <c r="N1613" i="2"/>
  <c r="M1613" i="2"/>
  <c r="N1612" i="2"/>
  <c r="M1612" i="2"/>
  <c r="N1611" i="2"/>
  <c r="M1611" i="2"/>
  <c r="N1610" i="2"/>
  <c r="M1610" i="2"/>
  <c r="N1609" i="2"/>
  <c r="M1609" i="2"/>
  <c r="N1608" i="2"/>
  <c r="M1608" i="2"/>
  <c r="N1607" i="2"/>
  <c r="M1607" i="2"/>
  <c r="N1606" i="2"/>
  <c r="M1606" i="2"/>
  <c r="N1605" i="2"/>
  <c r="M1605" i="2"/>
  <c r="N1604" i="2"/>
  <c r="M1604" i="2"/>
  <c r="N1603" i="2"/>
  <c r="M1603" i="2"/>
  <c r="N1602" i="2"/>
  <c r="M1602" i="2"/>
  <c r="N1601" i="2"/>
  <c r="M1601" i="2"/>
  <c r="N1600" i="2"/>
  <c r="M1600" i="2"/>
  <c r="N1599" i="2"/>
  <c r="M1599" i="2"/>
  <c r="N1598" i="2"/>
  <c r="M1598" i="2"/>
  <c r="N1597" i="2"/>
  <c r="M1597" i="2"/>
  <c r="N1596" i="2"/>
  <c r="M1596" i="2"/>
  <c r="N1595" i="2"/>
  <c r="M1595" i="2"/>
  <c r="N1594" i="2"/>
  <c r="M1594" i="2"/>
  <c r="N1593" i="2"/>
  <c r="M1593" i="2"/>
  <c r="N1592" i="2"/>
  <c r="M1592" i="2"/>
  <c r="N1591" i="2"/>
  <c r="M1591" i="2"/>
  <c r="N1590" i="2"/>
  <c r="M1590" i="2"/>
  <c r="N1589" i="2"/>
  <c r="M1589" i="2"/>
  <c r="N1588" i="2"/>
  <c r="M1588" i="2"/>
  <c r="N1587" i="2"/>
  <c r="M1587" i="2"/>
  <c r="N1586" i="2"/>
  <c r="M1586" i="2"/>
  <c r="N1585" i="2"/>
  <c r="M1585" i="2"/>
  <c r="N1584" i="2"/>
  <c r="M1584" i="2"/>
  <c r="N1583" i="2"/>
  <c r="M1583" i="2"/>
  <c r="N1582" i="2"/>
  <c r="M1582" i="2"/>
  <c r="N1581" i="2"/>
  <c r="M1581" i="2"/>
  <c r="N1580" i="2"/>
  <c r="M1580" i="2"/>
  <c r="N1579" i="2"/>
  <c r="M1579" i="2"/>
  <c r="N1578" i="2"/>
  <c r="M1578" i="2"/>
  <c r="N1577" i="2"/>
  <c r="M1577" i="2"/>
  <c r="N1576" i="2"/>
  <c r="M1576" i="2"/>
  <c r="N1575" i="2"/>
  <c r="M1575" i="2"/>
  <c r="N1574" i="2"/>
  <c r="M1574" i="2"/>
  <c r="N1573" i="2"/>
  <c r="M1573" i="2"/>
  <c r="N1572" i="2"/>
  <c r="M1572" i="2"/>
  <c r="N1571" i="2"/>
  <c r="M1571" i="2"/>
  <c r="N1570" i="2"/>
  <c r="M1570" i="2"/>
  <c r="N1569" i="2"/>
  <c r="M1569" i="2"/>
  <c r="N1568" i="2"/>
  <c r="M1568" i="2"/>
  <c r="N1567" i="2"/>
  <c r="M1567" i="2"/>
  <c r="N1566" i="2"/>
  <c r="M1566" i="2"/>
  <c r="N1565" i="2"/>
  <c r="M1565" i="2"/>
  <c r="N1564" i="2"/>
  <c r="M1564" i="2"/>
  <c r="N1563" i="2"/>
  <c r="M1563" i="2"/>
  <c r="N1562" i="2"/>
  <c r="M1562" i="2"/>
  <c r="N1561" i="2"/>
  <c r="M1561" i="2"/>
  <c r="N1560" i="2"/>
  <c r="M1560" i="2"/>
  <c r="N1559" i="2"/>
  <c r="M1559" i="2"/>
  <c r="N1558" i="2"/>
  <c r="M1558" i="2"/>
  <c r="N1557" i="2"/>
  <c r="M1557" i="2"/>
  <c r="N1556" i="2"/>
  <c r="M1556" i="2"/>
  <c r="N1555" i="2"/>
  <c r="M1555" i="2"/>
  <c r="N1554" i="2"/>
  <c r="M1554" i="2"/>
  <c r="N1553" i="2"/>
  <c r="M1553" i="2"/>
  <c r="N1552" i="2"/>
  <c r="M1552" i="2"/>
  <c r="N1551" i="2"/>
  <c r="M1551" i="2"/>
  <c r="N1550" i="2"/>
  <c r="M1550" i="2"/>
  <c r="N1549" i="2"/>
  <c r="M1549" i="2"/>
  <c r="N1548" i="2"/>
  <c r="M1548" i="2"/>
  <c r="N1547" i="2"/>
  <c r="M1547" i="2"/>
  <c r="N1546" i="2"/>
  <c r="M1546" i="2"/>
  <c r="N1545" i="2"/>
  <c r="M1545" i="2"/>
  <c r="N1544" i="2"/>
  <c r="M1544" i="2"/>
  <c r="N1543" i="2"/>
  <c r="M1543" i="2"/>
  <c r="N1542" i="2"/>
  <c r="M1542" i="2"/>
  <c r="N1541" i="2"/>
  <c r="M1541" i="2"/>
  <c r="N1540" i="2"/>
  <c r="M1540" i="2"/>
  <c r="N1539" i="2"/>
  <c r="M1539" i="2"/>
  <c r="N1538" i="2"/>
  <c r="M1538" i="2"/>
  <c r="N1537" i="2"/>
  <c r="M1537" i="2"/>
  <c r="N1536" i="2"/>
  <c r="M1536" i="2"/>
  <c r="N1535" i="2"/>
  <c r="M1535" i="2"/>
  <c r="N1534" i="2"/>
  <c r="M1534" i="2"/>
  <c r="N1533" i="2"/>
  <c r="M1533" i="2"/>
  <c r="N1532" i="2"/>
  <c r="M1532" i="2"/>
  <c r="N1531" i="2"/>
  <c r="M1531" i="2"/>
  <c r="N1530" i="2"/>
  <c r="M1530" i="2"/>
  <c r="N1529" i="2"/>
  <c r="M1529" i="2"/>
  <c r="N1528" i="2"/>
  <c r="M1528" i="2"/>
  <c r="N1527" i="2"/>
  <c r="M1527" i="2"/>
  <c r="N1526" i="2"/>
  <c r="M1526" i="2"/>
  <c r="N1525" i="2"/>
  <c r="M1525" i="2"/>
  <c r="N1524" i="2"/>
  <c r="M1524" i="2"/>
  <c r="N1523" i="2"/>
  <c r="M1523" i="2"/>
  <c r="N1522" i="2"/>
  <c r="M1522" i="2"/>
  <c r="N1521" i="2"/>
  <c r="M1521" i="2"/>
  <c r="N1520" i="2"/>
  <c r="M1520" i="2"/>
  <c r="N1519" i="2"/>
  <c r="M1519" i="2"/>
  <c r="N1518" i="2"/>
  <c r="M1518" i="2"/>
  <c r="N1517" i="2"/>
  <c r="M1517" i="2"/>
  <c r="N1516" i="2"/>
  <c r="M1516" i="2"/>
  <c r="N1515" i="2"/>
  <c r="M1515" i="2"/>
  <c r="N1514" i="2"/>
  <c r="M1514" i="2"/>
  <c r="N1513" i="2"/>
  <c r="M1513" i="2"/>
  <c r="N1512" i="2"/>
  <c r="M1512" i="2"/>
  <c r="N1511" i="2"/>
  <c r="M1511" i="2"/>
  <c r="N1510" i="2"/>
  <c r="M1510" i="2"/>
  <c r="N1509" i="2"/>
  <c r="M1509" i="2"/>
  <c r="N1508" i="2"/>
  <c r="M1508" i="2"/>
  <c r="N1507" i="2"/>
  <c r="M1507" i="2"/>
  <c r="N1506" i="2"/>
  <c r="M1506" i="2"/>
  <c r="N1505" i="2"/>
  <c r="M1505" i="2"/>
  <c r="N1504" i="2"/>
  <c r="M1504" i="2"/>
  <c r="N1503" i="2"/>
  <c r="M1503" i="2"/>
  <c r="N1502" i="2"/>
  <c r="M1502" i="2"/>
  <c r="N1501" i="2"/>
  <c r="M1501" i="2"/>
  <c r="N1500" i="2"/>
  <c r="M1500" i="2"/>
  <c r="N1499" i="2"/>
  <c r="M1499" i="2"/>
  <c r="N1498" i="2"/>
  <c r="M1498" i="2"/>
  <c r="N1497" i="2"/>
  <c r="M1497" i="2"/>
  <c r="N1496" i="2"/>
  <c r="M1496" i="2"/>
  <c r="N1495" i="2"/>
  <c r="M1495" i="2"/>
  <c r="N1494" i="2"/>
  <c r="M1494" i="2"/>
  <c r="N1493" i="2"/>
  <c r="M1493" i="2"/>
  <c r="N1492" i="2"/>
  <c r="M1492" i="2"/>
  <c r="N1491" i="2"/>
  <c r="M1491" i="2"/>
  <c r="N1490" i="2"/>
  <c r="M1490" i="2"/>
  <c r="N1489" i="2"/>
  <c r="M1489" i="2"/>
  <c r="N1488" i="2"/>
  <c r="M1488" i="2"/>
  <c r="N1487" i="2"/>
  <c r="M1487" i="2"/>
  <c r="N1486" i="2"/>
  <c r="M1486" i="2"/>
  <c r="N1485" i="2"/>
  <c r="M1485" i="2"/>
  <c r="N1484" i="2"/>
  <c r="M1484" i="2"/>
  <c r="N1483" i="2"/>
  <c r="M1483" i="2"/>
  <c r="N1482" i="2"/>
  <c r="M1482" i="2"/>
  <c r="N1481" i="2"/>
  <c r="M1481" i="2"/>
  <c r="N1480" i="2"/>
  <c r="M1480" i="2"/>
  <c r="N1479" i="2"/>
  <c r="M1479" i="2"/>
  <c r="N1478" i="2"/>
  <c r="M1478" i="2"/>
  <c r="N1477" i="2"/>
  <c r="M1477" i="2"/>
  <c r="N1476" i="2"/>
  <c r="M1476" i="2"/>
  <c r="N1475" i="2"/>
  <c r="M1475" i="2"/>
  <c r="N1474" i="2"/>
  <c r="M1474" i="2"/>
  <c r="N1473" i="2"/>
  <c r="M1473" i="2"/>
  <c r="N1472" i="2"/>
  <c r="M1472" i="2"/>
  <c r="N1471" i="2"/>
  <c r="M1471" i="2"/>
  <c r="N1470" i="2"/>
  <c r="M1470" i="2"/>
  <c r="N1469" i="2"/>
  <c r="M1469" i="2"/>
  <c r="N1468" i="2"/>
  <c r="M1468" i="2"/>
  <c r="N1467" i="2"/>
  <c r="M1467" i="2"/>
  <c r="N1466" i="2"/>
  <c r="M1466" i="2"/>
  <c r="N1465" i="2"/>
  <c r="M1465" i="2"/>
  <c r="N1464" i="2"/>
  <c r="M1464" i="2"/>
  <c r="N1463" i="2"/>
  <c r="M1463" i="2"/>
  <c r="N1462" i="2"/>
  <c r="M1462" i="2"/>
  <c r="N1461" i="2"/>
  <c r="M1461" i="2"/>
  <c r="N1460" i="2"/>
  <c r="M1460" i="2"/>
  <c r="N1459" i="2"/>
  <c r="M1459" i="2"/>
  <c r="N1458" i="2"/>
  <c r="M1458" i="2"/>
  <c r="N1457" i="2"/>
  <c r="M1457" i="2"/>
  <c r="N1456" i="2"/>
  <c r="M1456" i="2"/>
  <c r="N1455" i="2"/>
  <c r="M1455" i="2"/>
  <c r="N1454" i="2"/>
  <c r="M1454" i="2"/>
  <c r="N1453" i="2"/>
  <c r="M1453" i="2"/>
  <c r="N1452" i="2"/>
  <c r="M1452" i="2"/>
  <c r="N1451" i="2"/>
  <c r="M1451" i="2"/>
  <c r="N1450" i="2"/>
  <c r="M1450" i="2"/>
  <c r="N1449" i="2"/>
  <c r="M1449" i="2"/>
  <c r="N1448" i="2"/>
  <c r="M1448" i="2"/>
  <c r="N1447" i="2"/>
  <c r="M1447" i="2"/>
  <c r="N1446" i="2"/>
  <c r="M1446" i="2"/>
  <c r="N1445" i="2"/>
  <c r="M1445" i="2"/>
  <c r="N1444" i="2"/>
  <c r="M1444" i="2"/>
  <c r="N1443" i="2"/>
  <c r="M1443" i="2"/>
  <c r="N1442" i="2"/>
  <c r="M1442" i="2"/>
  <c r="N1441" i="2"/>
  <c r="M1441" i="2"/>
  <c r="N1440" i="2"/>
  <c r="M1440" i="2"/>
  <c r="N1439" i="2"/>
  <c r="M1439" i="2"/>
  <c r="N1438" i="2"/>
  <c r="M1438" i="2"/>
  <c r="N1437" i="2"/>
  <c r="M1437" i="2"/>
  <c r="N1436" i="2"/>
  <c r="M1436" i="2"/>
  <c r="N1435" i="2"/>
  <c r="M1435" i="2"/>
  <c r="N1434" i="2"/>
  <c r="M1434" i="2"/>
  <c r="N1433" i="2"/>
  <c r="M1433" i="2"/>
  <c r="N1432" i="2"/>
  <c r="M1432" i="2"/>
  <c r="N1431" i="2"/>
  <c r="M1431" i="2"/>
  <c r="N1430" i="2"/>
  <c r="M1430" i="2"/>
  <c r="N1429" i="2"/>
  <c r="M1429" i="2"/>
  <c r="N1428" i="2"/>
  <c r="M1428" i="2"/>
  <c r="N1427" i="2"/>
  <c r="M1427" i="2"/>
  <c r="N1426" i="2"/>
  <c r="M1426" i="2"/>
  <c r="N1425" i="2"/>
  <c r="M1425" i="2"/>
  <c r="N1424" i="2"/>
  <c r="M1424" i="2"/>
  <c r="N1423" i="2"/>
  <c r="M1423" i="2"/>
  <c r="N1422" i="2"/>
  <c r="M1422" i="2"/>
  <c r="N1421" i="2"/>
  <c r="M1421" i="2"/>
  <c r="N1420" i="2"/>
  <c r="M1420" i="2"/>
  <c r="N1419" i="2"/>
  <c r="M1419" i="2"/>
  <c r="N1418" i="2"/>
  <c r="M1418" i="2"/>
  <c r="N1417" i="2"/>
  <c r="M1417" i="2"/>
  <c r="N1416" i="2"/>
  <c r="M1416" i="2"/>
  <c r="N1415" i="2"/>
  <c r="M1415" i="2"/>
  <c r="N1414" i="2"/>
  <c r="M1414" i="2"/>
  <c r="N1413" i="2"/>
  <c r="M1413" i="2"/>
  <c r="N1412" i="2"/>
  <c r="M1412" i="2"/>
  <c r="N1411" i="2"/>
  <c r="M1411" i="2"/>
  <c r="N1410" i="2"/>
  <c r="M1410" i="2"/>
  <c r="N1409" i="2"/>
  <c r="M1409" i="2"/>
  <c r="N1408" i="2"/>
  <c r="M1408" i="2"/>
  <c r="N1407" i="2"/>
  <c r="M1407" i="2"/>
  <c r="N1406" i="2"/>
  <c r="M1406" i="2"/>
  <c r="N1405" i="2"/>
  <c r="M1405" i="2"/>
  <c r="N1404" i="2"/>
  <c r="M1404" i="2"/>
  <c r="N1403" i="2"/>
  <c r="M1403" i="2"/>
  <c r="N1402" i="2"/>
  <c r="M1402" i="2"/>
  <c r="N1401" i="2"/>
  <c r="M1401" i="2"/>
  <c r="N1400" i="2"/>
  <c r="M1400" i="2"/>
  <c r="N1399" i="2"/>
  <c r="M1399" i="2"/>
  <c r="N1398" i="2"/>
  <c r="M1398" i="2"/>
  <c r="N1397" i="2"/>
  <c r="M1397" i="2"/>
  <c r="N1396" i="2"/>
  <c r="M1396" i="2"/>
  <c r="N1395" i="2"/>
  <c r="M1395" i="2"/>
  <c r="N1394" i="2"/>
  <c r="M1394" i="2"/>
  <c r="N1393" i="2"/>
  <c r="M1393" i="2"/>
  <c r="N1392" i="2"/>
  <c r="M1392" i="2"/>
  <c r="N1391" i="2"/>
  <c r="M1391" i="2"/>
  <c r="N1390" i="2"/>
  <c r="M1390" i="2"/>
  <c r="N1389" i="2"/>
  <c r="M1389" i="2"/>
  <c r="N1388" i="2"/>
  <c r="M1388" i="2"/>
  <c r="N1387" i="2"/>
  <c r="M1387" i="2"/>
  <c r="N1386" i="2"/>
  <c r="M1386" i="2"/>
  <c r="N1385" i="2"/>
  <c r="M1385" i="2"/>
  <c r="N1384" i="2"/>
  <c r="M1384" i="2"/>
  <c r="N1383" i="2"/>
  <c r="M1383" i="2"/>
  <c r="N1382" i="2"/>
  <c r="M1382" i="2"/>
  <c r="N1381" i="2"/>
  <c r="M1381" i="2"/>
  <c r="N1380" i="2"/>
  <c r="M1380" i="2"/>
  <c r="N1379" i="2"/>
  <c r="M1379" i="2"/>
  <c r="N1378" i="2"/>
  <c r="M1378" i="2"/>
  <c r="N1377" i="2"/>
  <c r="M1377" i="2"/>
  <c r="N1376" i="2"/>
  <c r="M1376" i="2"/>
  <c r="N1375" i="2"/>
  <c r="M1375" i="2"/>
  <c r="N1374" i="2"/>
  <c r="M1374" i="2"/>
  <c r="N1373" i="2"/>
  <c r="M1373" i="2"/>
  <c r="N1372" i="2"/>
  <c r="M1372" i="2"/>
  <c r="N1371" i="2"/>
  <c r="M1371" i="2"/>
  <c r="N1370" i="2"/>
  <c r="M1370" i="2"/>
  <c r="N1369" i="2"/>
  <c r="M1369" i="2"/>
  <c r="N1368" i="2"/>
  <c r="M1368" i="2"/>
  <c r="N1367" i="2"/>
  <c r="M1367" i="2"/>
  <c r="N1366" i="2"/>
  <c r="M1366" i="2"/>
  <c r="N1365" i="2"/>
  <c r="M1365" i="2"/>
  <c r="N1364" i="2"/>
  <c r="M1364" i="2"/>
  <c r="N1363" i="2"/>
  <c r="M1363" i="2"/>
  <c r="N1362" i="2"/>
  <c r="M1362" i="2"/>
  <c r="N1361" i="2"/>
  <c r="M1361" i="2"/>
  <c r="N1360" i="2"/>
  <c r="M1360" i="2"/>
  <c r="N1359" i="2"/>
  <c r="M1359" i="2"/>
  <c r="N1358" i="2"/>
  <c r="M1358" i="2"/>
  <c r="N1357" i="2"/>
  <c r="M1357" i="2"/>
  <c r="N1356" i="2"/>
  <c r="M1356" i="2"/>
  <c r="N1355" i="2"/>
  <c r="M1355" i="2"/>
  <c r="N1354" i="2"/>
  <c r="M1354" i="2"/>
  <c r="N1353" i="2"/>
  <c r="M1353" i="2"/>
  <c r="N1352" i="2"/>
  <c r="M1352" i="2"/>
  <c r="N1351" i="2"/>
  <c r="M1351" i="2"/>
  <c r="N1350" i="2"/>
  <c r="M1350" i="2"/>
  <c r="N1349" i="2"/>
  <c r="M1349" i="2"/>
  <c r="N1348" i="2"/>
  <c r="M1348" i="2"/>
  <c r="N1347" i="2"/>
  <c r="M1347" i="2"/>
  <c r="N1346" i="2"/>
  <c r="M1346" i="2"/>
  <c r="N1345" i="2"/>
  <c r="M1345" i="2"/>
  <c r="N1344" i="2"/>
  <c r="M1344" i="2"/>
  <c r="N1343" i="2"/>
  <c r="M1343" i="2"/>
  <c r="N1342" i="2"/>
  <c r="M1342" i="2"/>
  <c r="N1341" i="2"/>
  <c r="M1341" i="2"/>
  <c r="N1340" i="2"/>
  <c r="M1340" i="2"/>
  <c r="N1339" i="2"/>
  <c r="M1339" i="2"/>
  <c r="N1338" i="2"/>
  <c r="M1338" i="2"/>
  <c r="N1337" i="2"/>
  <c r="M1337" i="2"/>
  <c r="N1336" i="2"/>
  <c r="M1336" i="2"/>
  <c r="N1335" i="2"/>
  <c r="M1335" i="2"/>
  <c r="N1334" i="2"/>
  <c r="M1334" i="2"/>
  <c r="N1333" i="2"/>
  <c r="M1333" i="2"/>
  <c r="N1332" i="2"/>
  <c r="M1332" i="2"/>
  <c r="N1331" i="2"/>
  <c r="M1331" i="2"/>
  <c r="N1330" i="2"/>
  <c r="M1330" i="2"/>
  <c r="N1329" i="2"/>
  <c r="M1329" i="2"/>
  <c r="N1328" i="2"/>
  <c r="M1328" i="2"/>
  <c r="N1327" i="2"/>
  <c r="M1327" i="2"/>
  <c r="N1326" i="2"/>
  <c r="M1326" i="2"/>
  <c r="N1325" i="2"/>
  <c r="M1325" i="2"/>
  <c r="N1324" i="2"/>
  <c r="M1324" i="2"/>
  <c r="N1323" i="2"/>
  <c r="M1323" i="2"/>
  <c r="N1322" i="2"/>
  <c r="M1322" i="2"/>
  <c r="N1321" i="2"/>
  <c r="M1321" i="2"/>
  <c r="N1320" i="2"/>
  <c r="M1320" i="2"/>
  <c r="N1319" i="2"/>
  <c r="M1319" i="2"/>
  <c r="N1318" i="2"/>
  <c r="M1318" i="2"/>
  <c r="N1317" i="2"/>
  <c r="M1317" i="2"/>
  <c r="N1316" i="2"/>
  <c r="M1316" i="2"/>
  <c r="N1315" i="2"/>
  <c r="M1315" i="2"/>
  <c r="N1314" i="2"/>
  <c r="M1314" i="2"/>
  <c r="N1313" i="2"/>
  <c r="M1313" i="2"/>
  <c r="N1312" i="2"/>
  <c r="M1312" i="2"/>
  <c r="N1311" i="2"/>
  <c r="M1311" i="2"/>
  <c r="N1310" i="2"/>
  <c r="M1310" i="2"/>
  <c r="N1309" i="2"/>
  <c r="M1309" i="2"/>
  <c r="N1308" i="2"/>
  <c r="M1308" i="2"/>
  <c r="N1307" i="2"/>
  <c r="M1307" i="2"/>
  <c r="N1306" i="2"/>
  <c r="M1306" i="2"/>
  <c r="N1305" i="2"/>
  <c r="M1305" i="2"/>
  <c r="N1304" i="2"/>
  <c r="M1304" i="2"/>
  <c r="N1303" i="2"/>
  <c r="M1303" i="2"/>
  <c r="N1302" i="2"/>
  <c r="M1302" i="2"/>
  <c r="N1301" i="2"/>
  <c r="M1301" i="2"/>
  <c r="N1300" i="2"/>
  <c r="M1300" i="2"/>
  <c r="N1299" i="2"/>
  <c r="M1299" i="2"/>
  <c r="N1298" i="2"/>
  <c r="M1298" i="2"/>
  <c r="N1297" i="2"/>
  <c r="M1297" i="2"/>
  <c r="N1296" i="2"/>
  <c r="M1296" i="2"/>
  <c r="N1295" i="2"/>
  <c r="M1295" i="2"/>
  <c r="N1294" i="2"/>
  <c r="M1294" i="2"/>
  <c r="N1293" i="2"/>
  <c r="M1293" i="2"/>
  <c r="N1292" i="2"/>
  <c r="M1292" i="2"/>
  <c r="N1291" i="2"/>
  <c r="M1291" i="2"/>
  <c r="N1290" i="2"/>
  <c r="M1290" i="2"/>
  <c r="N1289" i="2"/>
  <c r="M1289" i="2"/>
  <c r="N1288" i="2"/>
  <c r="M1288" i="2"/>
  <c r="N1287" i="2"/>
  <c r="M1287" i="2"/>
  <c r="N1286" i="2"/>
  <c r="M1286" i="2"/>
  <c r="N1285" i="2"/>
  <c r="M1285" i="2"/>
  <c r="N1284" i="2"/>
  <c r="M1284" i="2"/>
  <c r="N1283" i="2"/>
  <c r="M1283" i="2"/>
  <c r="N1282" i="2"/>
  <c r="M1282" i="2"/>
  <c r="N1281" i="2"/>
  <c r="M1281" i="2"/>
  <c r="N1280" i="2"/>
  <c r="M1280" i="2"/>
  <c r="N1279" i="2"/>
  <c r="M1279" i="2"/>
  <c r="N1278" i="2"/>
  <c r="M1278" i="2"/>
  <c r="N1277" i="2"/>
  <c r="M1277" i="2"/>
  <c r="N1276" i="2"/>
  <c r="M1276" i="2"/>
  <c r="N1275" i="2"/>
  <c r="M1275" i="2"/>
  <c r="N1274" i="2"/>
  <c r="M1274" i="2"/>
  <c r="N1273" i="2"/>
  <c r="M1273" i="2"/>
  <c r="N1272" i="2"/>
  <c r="M1272" i="2"/>
  <c r="N1271" i="2"/>
  <c r="M1271" i="2"/>
  <c r="N1270" i="2"/>
  <c r="M1270" i="2"/>
  <c r="N1269" i="2"/>
  <c r="M1269" i="2"/>
  <c r="N1268" i="2"/>
  <c r="M1268" i="2"/>
  <c r="N1267" i="2"/>
  <c r="M1267" i="2"/>
  <c r="N1266" i="2"/>
  <c r="M1266" i="2"/>
  <c r="N1265" i="2"/>
  <c r="M1265" i="2"/>
  <c r="N1264" i="2"/>
  <c r="M1264" i="2"/>
  <c r="N1263" i="2"/>
  <c r="M1263" i="2"/>
  <c r="N1262" i="2"/>
  <c r="M1262" i="2"/>
  <c r="N1261" i="2"/>
  <c r="M1261" i="2"/>
  <c r="N1260" i="2"/>
  <c r="M1260" i="2"/>
  <c r="N1259" i="2"/>
  <c r="M1259" i="2"/>
  <c r="N1258" i="2"/>
  <c r="M1258" i="2"/>
  <c r="N1257" i="2"/>
  <c r="M1257" i="2"/>
  <c r="N1256" i="2"/>
  <c r="M1256" i="2"/>
  <c r="N1255" i="2"/>
  <c r="M1255" i="2"/>
  <c r="N1254" i="2"/>
  <c r="M1254" i="2"/>
  <c r="N1253" i="2"/>
  <c r="M1253" i="2"/>
  <c r="N1252" i="2"/>
  <c r="M1252" i="2"/>
  <c r="N1251" i="2"/>
  <c r="M1251" i="2"/>
  <c r="N1250" i="2"/>
  <c r="M1250" i="2"/>
  <c r="N1249" i="2"/>
  <c r="M1249" i="2"/>
  <c r="N1248" i="2"/>
  <c r="M1248" i="2"/>
  <c r="N1247" i="2"/>
  <c r="M1247" i="2"/>
  <c r="N1246" i="2"/>
  <c r="M1246" i="2"/>
  <c r="N1245" i="2"/>
  <c r="M1245" i="2"/>
  <c r="N1244" i="2"/>
  <c r="M1244" i="2"/>
  <c r="N1243" i="2"/>
  <c r="M1243" i="2"/>
  <c r="N1242" i="2"/>
  <c r="M1242" i="2"/>
  <c r="N1241" i="2"/>
  <c r="M1241" i="2"/>
  <c r="N1240" i="2"/>
  <c r="M1240" i="2"/>
  <c r="N1239" i="2"/>
  <c r="M1239" i="2"/>
  <c r="N1238" i="2"/>
  <c r="M1238" i="2"/>
  <c r="N1237" i="2"/>
  <c r="M1237" i="2"/>
  <c r="N1236" i="2"/>
  <c r="M1236" i="2"/>
  <c r="N1235" i="2"/>
  <c r="M1235" i="2"/>
  <c r="N1234" i="2"/>
  <c r="M1234" i="2"/>
  <c r="N1233" i="2"/>
  <c r="M1233" i="2"/>
  <c r="N1232" i="2"/>
  <c r="M1232" i="2"/>
  <c r="N1231" i="2"/>
  <c r="M1231" i="2"/>
  <c r="N1230" i="2"/>
  <c r="M1230" i="2"/>
  <c r="N1229" i="2"/>
  <c r="M1229" i="2"/>
  <c r="N1228" i="2"/>
  <c r="M1228" i="2"/>
  <c r="N1227" i="2"/>
  <c r="M1227" i="2"/>
  <c r="N1226" i="2"/>
  <c r="M1226" i="2"/>
  <c r="N1225" i="2"/>
  <c r="M1225" i="2"/>
  <c r="N1224" i="2"/>
  <c r="M1224" i="2"/>
  <c r="N1223" i="2"/>
  <c r="M1223" i="2"/>
  <c r="N1222" i="2"/>
  <c r="M1222" i="2"/>
  <c r="N1221" i="2"/>
  <c r="M1221" i="2"/>
  <c r="N1220" i="2"/>
  <c r="M1220" i="2"/>
  <c r="N1219" i="2"/>
  <c r="M1219" i="2"/>
  <c r="N1218" i="2"/>
  <c r="M1218" i="2"/>
  <c r="N1217" i="2"/>
  <c r="M1217" i="2"/>
  <c r="N1216" i="2"/>
  <c r="M1216" i="2"/>
  <c r="N1215" i="2"/>
  <c r="M1215" i="2"/>
  <c r="N1214" i="2"/>
  <c r="M1214" i="2"/>
  <c r="N1213" i="2"/>
  <c r="M1213" i="2"/>
  <c r="N1212" i="2"/>
  <c r="M1212" i="2"/>
  <c r="N1211" i="2"/>
  <c r="M1211" i="2"/>
  <c r="N1210" i="2"/>
  <c r="M1210" i="2"/>
  <c r="N1209" i="2"/>
  <c r="M1209" i="2"/>
  <c r="N1208" i="2"/>
  <c r="M1208" i="2"/>
  <c r="N1207" i="2"/>
  <c r="M1207" i="2"/>
  <c r="N1206" i="2"/>
  <c r="M1206" i="2"/>
  <c r="N1205" i="2"/>
  <c r="M1205" i="2"/>
  <c r="N1204" i="2"/>
  <c r="M1204" i="2"/>
  <c r="N1203" i="2"/>
  <c r="M1203" i="2"/>
  <c r="N1202" i="2"/>
  <c r="M1202" i="2"/>
  <c r="N1201" i="2"/>
  <c r="M1201" i="2"/>
  <c r="N1200" i="2"/>
  <c r="M1200" i="2"/>
  <c r="N1199" i="2"/>
  <c r="M1199" i="2"/>
  <c r="N1198" i="2"/>
  <c r="M1198" i="2"/>
  <c r="N1197" i="2"/>
  <c r="M1197" i="2"/>
  <c r="N1196" i="2"/>
  <c r="M1196" i="2"/>
  <c r="N1195" i="2"/>
  <c r="M1195" i="2"/>
  <c r="N1194" i="2"/>
  <c r="M1194" i="2"/>
  <c r="N1193" i="2"/>
  <c r="M1193" i="2"/>
  <c r="N1192" i="2"/>
  <c r="M1192" i="2"/>
  <c r="N1191" i="2"/>
  <c r="M1191" i="2"/>
  <c r="N1190" i="2"/>
  <c r="M1190" i="2"/>
  <c r="N1189" i="2"/>
  <c r="M1189" i="2"/>
  <c r="N1188" i="2"/>
  <c r="M1188" i="2"/>
  <c r="N1187" i="2"/>
  <c r="M1187" i="2"/>
  <c r="N1186" i="2"/>
  <c r="M1186" i="2"/>
  <c r="N1185" i="2"/>
  <c r="M1185" i="2"/>
  <c r="N1184" i="2"/>
  <c r="M1184" i="2"/>
  <c r="N1183" i="2"/>
  <c r="M1183" i="2"/>
  <c r="N1182" i="2"/>
  <c r="M1182" i="2"/>
  <c r="N1181" i="2"/>
  <c r="M1181" i="2"/>
  <c r="N1180" i="2"/>
  <c r="M1180" i="2"/>
  <c r="N1179" i="2"/>
  <c r="M1179" i="2"/>
  <c r="N1178" i="2"/>
  <c r="M1178" i="2"/>
  <c r="N1177" i="2"/>
  <c r="M1177" i="2"/>
  <c r="N1176" i="2"/>
  <c r="M1176" i="2"/>
  <c r="N1175" i="2"/>
  <c r="M1175" i="2"/>
  <c r="N1174" i="2"/>
  <c r="M1174" i="2"/>
  <c r="N1173" i="2"/>
  <c r="M1173" i="2"/>
  <c r="N1172" i="2"/>
  <c r="M1172" i="2"/>
  <c r="N1171" i="2"/>
  <c r="M1171" i="2"/>
  <c r="N1170" i="2"/>
  <c r="M1170" i="2"/>
  <c r="N1169" i="2"/>
  <c r="M1169" i="2"/>
  <c r="N1168" i="2"/>
  <c r="M1168" i="2"/>
  <c r="N1167" i="2"/>
  <c r="M1167" i="2"/>
  <c r="N1166" i="2"/>
  <c r="M1166" i="2"/>
  <c r="N1165" i="2"/>
  <c r="M1165" i="2"/>
  <c r="N1164" i="2"/>
  <c r="M1164" i="2"/>
  <c r="N1163" i="2"/>
  <c r="M1163" i="2"/>
  <c r="N1162" i="2"/>
  <c r="M1162" i="2"/>
  <c r="N1161" i="2"/>
  <c r="M1161" i="2"/>
  <c r="N1160" i="2"/>
  <c r="M1160" i="2"/>
  <c r="N1159" i="2"/>
  <c r="M1159" i="2"/>
  <c r="N1158" i="2"/>
  <c r="M1158" i="2"/>
  <c r="N1157" i="2"/>
  <c r="M1157" i="2"/>
  <c r="N1156" i="2"/>
  <c r="M1156" i="2"/>
  <c r="N1155" i="2"/>
  <c r="M1155" i="2"/>
  <c r="N1154" i="2"/>
  <c r="M1154" i="2"/>
  <c r="N1153" i="2"/>
  <c r="M1153" i="2"/>
  <c r="N1152" i="2"/>
  <c r="M1152" i="2"/>
  <c r="N1151" i="2"/>
  <c r="M1151" i="2"/>
  <c r="N1150" i="2"/>
  <c r="M1150" i="2"/>
  <c r="N1149" i="2"/>
  <c r="M1149" i="2"/>
  <c r="N1148" i="2"/>
  <c r="M1148" i="2"/>
  <c r="N1147" i="2"/>
  <c r="M1147" i="2"/>
  <c r="N1146" i="2"/>
  <c r="M1146" i="2"/>
  <c r="N1145" i="2"/>
  <c r="M1145" i="2"/>
  <c r="N1144" i="2"/>
  <c r="M1144" i="2"/>
  <c r="N1143" i="2"/>
  <c r="M1143" i="2"/>
  <c r="N1142" i="2"/>
  <c r="M1142" i="2"/>
  <c r="N1141" i="2"/>
  <c r="M1141" i="2"/>
  <c r="N1140" i="2"/>
  <c r="M1140" i="2"/>
  <c r="N1139" i="2"/>
  <c r="M1139" i="2"/>
  <c r="N1138" i="2"/>
  <c r="M1138" i="2"/>
  <c r="N1137" i="2"/>
  <c r="M1137" i="2"/>
  <c r="N1136" i="2"/>
  <c r="M1136" i="2"/>
  <c r="N1135" i="2"/>
  <c r="M1135" i="2"/>
  <c r="N1134" i="2"/>
  <c r="M1134" i="2"/>
  <c r="N1133" i="2"/>
  <c r="M1133" i="2"/>
  <c r="N1132" i="2"/>
  <c r="M1132" i="2"/>
  <c r="N1131" i="2"/>
  <c r="M1131" i="2"/>
  <c r="N1130" i="2"/>
  <c r="M1130" i="2"/>
  <c r="N1129" i="2"/>
  <c r="M1129" i="2"/>
  <c r="N1128" i="2"/>
  <c r="M1128" i="2"/>
  <c r="N1127" i="2"/>
  <c r="M1127" i="2"/>
  <c r="N1126" i="2"/>
  <c r="M1126" i="2"/>
  <c r="N1125" i="2"/>
  <c r="M1125" i="2"/>
  <c r="N1124" i="2"/>
  <c r="M1124" i="2"/>
  <c r="N1123" i="2"/>
  <c r="M1123" i="2"/>
  <c r="N1122" i="2"/>
  <c r="M1122" i="2"/>
  <c r="N1121" i="2"/>
  <c r="M1121" i="2"/>
  <c r="N1120" i="2"/>
  <c r="M1120" i="2"/>
  <c r="N1119" i="2"/>
  <c r="M1119" i="2"/>
  <c r="N1118" i="2"/>
  <c r="M1118" i="2"/>
  <c r="N1117" i="2"/>
  <c r="M1117" i="2"/>
  <c r="N1116" i="2"/>
  <c r="M1116" i="2"/>
  <c r="N1115" i="2"/>
  <c r="M1115" i="2"/>
  <c r="N1114" i="2"/>
  <c r="M1114" i="2"/>
  <c r="N1113" i="2"/>
  <c r="M1113" i="2"/>
  <c r="N1112" i="2"/>
  <c r="M1112" i="2"/>
  <c r="N1111" i="2"/>
  <c r="M1111" i="2"/>
  <c r="N1110" i="2"/>
  <c r="M1110" i="2"/>
  <c r="N1109" i="2"/>
  <c r="M1109" i="2"/>
  <c r="N1108" i="2"/>
  <c r="M1108" i="2"/>
  <c r="N1107" i="2"/>
  <c r="M1107" i="2"/>
  <c r="N1106" i="2"/>
  <c r="M1106" i="2"/>
  <c r="N1105" i="2"/>
  <c r="M1105" i="2"/>
  <c r="N1104" i="2"/>
  <c r="M1104" i="2"/>
  <c r="N1103" i="2"/>
  <c r="M1103" i="2"/>
  <c r="N1102" i="2"/>
  <c r="M1102" i="2"/>
  <c r="N1101" i="2"/>
  <c r="M1101" i="2"/>
  <c r="N1100" i="2"/>
  <c r="M1100" i="2"/>
  <c r="N1099" i="2"/>
  <c r="M1099" i="2"/>
  <c r="N1098" i="2"/>
  <c r="M1098" i="2"/>
  <c r="N1097" i="2"/>
  <c r="M1097" i="2"/>
  <c r="N1096" i="2"/>
  <c r="M1096" i="2"/>
  <c r="N1095" i="2"/>
  <c r="M1095" i="2"/>
  <c r="N1094" i="2"/>
  <c r="M1094" i="2"/>
  <c r="N1093" i="2"/>
  <c r="M1093" i="2"/>
  <c r="N1092" i="2"/>
  <c r="M1092" i="2"/>
  <c r="N1091" i="2"/>
  <c r="M1091" i="2"/>
  <c r="N1090" i="2"/>
  <c r="M1090" i="2"/>
  <c r="N1089" i="2"/>
  <c r="M1089" i="2"/>
  <c r="N1088" i="2"/>
  <c r="M1088" i="2"/>
  <c r="N1087" i="2"/>
  <c r="M1087" i="2"/>
  <c r="N1086" i="2"/>
  <c r="M1086" i="2"/>
  <c r="N1085" i="2"/>
  <c r="M1085" i="2"/>
  <c r="N1084" i="2"/>
  <c r="M1084" i="2"/>
  <c r="N1083" i="2"/>
  <c r="M1083" i="2"/>
  <c r="N1082" i="2"/>
  <c r="M1082" i="2"/>
  <c r="N1081" i="2"/>
  <c r="M1081" i="2"/>
  <c r="N1080" i="2"/>
  <c r="M1080" i="2"/>
  <c r="N1079" i="2"/>
  <c r="M1079" i="2"/>
  <c r="N1078" i="2"/>
  <c r="M1078" i="2"/>
  <c r="N1077" i="2"/>
  <c r="M1077" i="2"/>
  <c r="N1076" i="2"/>
  <c r="M1076" i="2"/>
  <c r="N1075" i="2"/>
  <c r="M1075" i="2"/>
  <c r="N1074" i="2"/>
  <c r="M1074" i="2"/>
  <c r="N1073" i="2"/>
  <c r="M1073" i="2"/>
  <c r="N1072" i="2"/>
  <c r="M1072" i="2"/>
  <c r="N1071" i="2"/>
  <c r="M1071" i="2"/>
  <c r="N1070" i="2"/>
  <c r="M1070" i="2"/>
  <c r="N1069" i="2"/>
  <c r="M1069" i="2"/>
  <c r="N1068" i="2"/>
  <c r="M1068" i="2"/>
  <c r="N1067" i="2"/>
  <c r="M1067" i="2"/>
  <c r="N1066" i="2"/>
  <c r="M1066" i="2"/>
  <c r="N1065" i="2"/>
  <c r="M1065" i="2"/>
  <c r="N1064" i="2"/>
  <c r="M1064" i="2"/>
  <c r="N1063" i="2"/>
  <c r="M1063" i="2"/>
  <c r="N1062" i="2"/>
  <c r="M1062" i="2"/>
  <c r="N1061" i="2"/>
  <c r="M1061" i="2"/>
  <c r="N1060" i="2"/>
  <c r="M1060" i="2"/>
  <c r="N1059" i="2"/>
  <c r="M1059" i="2"/>
  <c r="N1058" i="2"/>
  <c r="M1058" i="2"/>
  <c r="N1057" i="2"/>
  <c r="M1057" i="2"/>
  <c r="N1056" i="2"/>
  <c r="M1056" i="2"/>
  <c r="N1055" i="2"/>
  <c r="M1055" i="2"/>
  <c r="N1054" i="2"/>
  <c r="M1054" i="2"/>
  <c r="N1053" i="2"/>
  <c r="M1053" i="2"/>
  <c r="N1052" i="2"/>
  <c r="M1052" i="2"/>
  <c r="N1051" i="2"/>
  <c r="M1051" i="2"/>
  <c r="N1050" i="2"/>
  <c r="M1050" i="2"/>
  <c r="N1049" i="2"/>
  <c r="M1049" i="2"/>
  <c r="N1048" i="2"/>
  <c r="M1048" i="2"/>
  <c r="N1047" i="2"/>
  <c r="M1047" i="2"/>
  <c r="N1046" i="2"/>
  <c r="M1046" i="2"/>
  <c r="N1045" i="2"/>
  <c r="M1045" i="2"/>
  <c r="N1044" i="2"/>
  <c r="M1044" i="2"/>
  <c r="N1043" i="2"/>
  <c r="M1043" i="2"/>
  <c r="N1042" i="2"/>
  <c r="M1042" i="2"/>
  <c r="N1041" i="2"/>
  <c r="M1041" i="2"/>
  <c r="N1040" i="2"/>
  <c r="M1040" i="2"/>
  <c r="N1039" i="2"/>
  <c r="M1039" i="2"/>
  <c r="N1038" i="2"/>
  <c r="M1038" i="2"/>
  <c r="N1037" i="2"/>
  <c r="M1037" i="2"/>
  <c r="N1036" i="2"/>
  <c r="M1036" i="2"/>
  <c r="N1035" i="2"/>
  <c r="M1035" i="2"/>
  <c r="N1034" i="2"/>
  <c r="M1034" i="2"/>
  <c r="N1033" i="2"/>
  <c r="M1033" i="2"/>
  <c r="N1032" i="2"/>
  <c r="M1032" i="2"/>
  <c r="N1031" i="2"/>
  <c r="M1031" i="2"/>
  <c r="N1030" i="2"/>
  <c r="M1030" i="2"/>
  <c r="N1029" i="2"/>
  <c r="M1029" i="2"/>
  <c r="N1028" i="2"/>
  <c r="M1028" i="2"/>
  <c r="N1027" i="2"/>
  <c r="M1027" i="2"/>
  <c r="N1026" i="2"/>
  <c r="M1026" i="2"/>
  <c r="N1025" i="2"/>
  <c r="M1025" i="2"/>
  <c r="N1024" i="2"/>
  <c r="M1024" i="2"/>
  <c r="N1023" i="2"/>
  <c r="M1023" i="2"/>
  <c r="N1022" i="2"/>
  <c r="M1022" i="2"/>
  <c r="N1021" i="2"/>
  <c r="M1021" i="2"/>
  <c r="N1020" i="2"/>
  <c r="M1020" i="2"/>
  <c r="N1019" i="2"/>
  <c r="M1019" i="2"/>
  <c r="N1018" i="2"/>
  <c r="M1018" i="2"/>
  <c r="N1017" i="2"/>
  <c r="M1017" i="2"/>
  <c r="N1016" i="2"/>
  <c r="M1016" i="2"/>
  <c r="N1015" i="2"/>
  <c r="M1015" i="2"/>
  <c r="N1014" i="2"/>
  <c r="M1014" i="2"/>
  <c r="N1013" i="2"/>
  <c r="M1013" i="2"/>
  <c r="N1012" i="2"/>
  <c r="M1012" i="2"/>
  <c r="N1011" i="2"/>
  <c r="M1011" i="2"/>
  <c r="N1010" i="2"/>
  <c r="M1010" i="2"/>
  <c r="N1009" i="2"/>
  <c r="M1009" i="2"/>
  <c r="N1008" i="2"/>
  <c r="M1008" i="2"/>
  <c r="N1007" i="2"/>
  <c r="M1007" i="2"/>
  <c r="N1006" i="2"/>
  <c r="M1006" i="2"/>
  <c r="N1005" i="2"/>
  <c r="M1005" i="2"/>
  <c r="N1004" i="2"/>
  <c r="M1004" i="2"/>
  <c r="N1003" i="2"/>
  <c r="M1003" i="2"/>
  <c r="N1002" i="2"/>
  <c r="M1002" i="2"/>
  <c r="N1001" i="2"/>
  <c r="M1001" i="2"/>
  <c r="N1000" i="2"/>
  <c r="M1000" i="2"/>
  <c r="N999" i="2"/>
  <c r="M999" i="2"/>
  <c r="N998" i="2"/>
  <c r="M998" i="2"/>
  <c r="N997" i="2"/>
  <c r="M997" i="2"/>
  <c r="N996" i="2"/>
  <c r="M996" i="2"/>
  <c r="N995" i="2"/>
  <c r="M995" i="2"/>
  <c r="N994" i="2"/>
  <c r="M994" i="2"/>
  <c r="N993" i="2"/>
  <c r="M993" i="2"/>
  <c r="N992" i="2"/>
  <c r="M992" i="2"/>
  <c r="N991" i="2"/>
  <c r="M991" i="2"/>
  <c r="N990" i="2"/>
  <c r="M990" i="2"/>
  <c r="N989" i="2"/>
  <c r="M989" i="2"/>
  <c r="N988" i="2"/>
  <c r="M988" i="2"/>
  <c r="N987" i="2"/>
  <c r="M987" i="2"/>
  <c r="N986" i="2"/>
  <c r="M986" i="2"/>
  <c r="N985" i="2"/>
  <c r="M985" i="2"/>
  <c r="N984" i="2"/>
  <c r="M984" i="2"/>
  <c r="N983" i="2"/>
  <c r="M983" i="2"/>
  <c r="N982" i="2"/>
  <c r="M982" i="2"/>
  <c r="N981" i="2"/>
  <c r="M981" i="2"/>
  <c r="N980" i="2"/>
  <c r="M980" i="2"/>
  <c r="N979" i="2"/>
  <c r="M979" i="2"/>
  <c r="N978" i="2"/>
  <c r="M978" i="2"/>
  <c r="N977" i="2"/>
  <c r="M977" i="2"/>
  <c r="N976" i="2"/>
  <c r="M976" i="2"/>
  <c r="N975" i="2"/>
  <c r="M975" i="2"/>
  <c r="N974" i="2"/>
  <c r="M974" i="2"/>
  <c r="N973" i="2"/>
  <c r="M973" i="2"/>
  <c r="N972" i="2"/>
  <c r="M972" i="2"/>
  <c r="N971" i="2"/>
  <c r="M971" i="2"/>
  <c r="N970" i="2"/>
  <c r="M970" i="2"/>
  <c r="N969" i="2"/>
  <c r="M969" i="2"/>
  <c r="N968" i="2"/>
  <c r="M968" i="2"/>
  <c r="N967" i="2"/>
  <c r="M967" i="2"/>
  <c r="N966" i="2"/>
  <c r="M966" i="2"/>
  <c r="N965" i="2"/>
  <c r="M965" i="2"/>
  <c r="N964" i="2"/>
  <c r="M964" i="2"/>
  <c r="N963" i="2"/>
  <c r="M963" i="2"/>
  <c r="N962" i="2"/>
  <c r="M962" i="2"/>
  <c r="N961" i="2"/>
  <c r="M961" i="2"/>
  <c r="N960" i="2"/>
  <c r="M960" i="2"/>
  <c r="N959" i="2"/>
  <c r="M959" i="2"/>
  <c r="N958" i="2"/>
  <c r="M958" i="2"/>
  <c r="N957" i="2"/>
  <c r="M957" i="2"/>
  <c r="N956" i="2"/>
  <c r="M956" i="2"/>
  <c r="N955" i="2"/>
  <c r="M955" i="2"/>
  <c r="N954" i="2"/>
  <c r="M954" i="2"/>
  <c r="N953" i="2"/>
  <c r="M953" i="2"/>
  <c r="N952" i="2"/>
  <c r="M952" i="2"/>
  <c r="N951" i="2"/>
  <c r="M951" i="2"/>
  <c r="N950" i="2"/>
  <c r="M950" i="2"/>
  <c r="N949" i="2"/>
  <c r="M949" i="2"/>
  <c r="N948" i="2"/>
  <c r="M948" i="2"/>
  <c r="N947" i="2"/>
  <c r="M947" i="2"/>
  <c r="N946" i="2"/>
  <c r="M946" i="2"/>
  <c r="N945" i="2"/>
  <c r="M945" i="2"/>
  <c r="N944" i="2"/>
  <c r="M944" i="2"/>
  <c r="N943" i="2"/>
  <c r="M943" i="2"/>
  <c r="N942" i="2"/>
  <c r="M942" i="2"/>
  <c r="N941" i="2"/>
  <c r="M941" i="2"/>
  <c r="N940" i="2"/>
  <c r="M940" i="2"/>
  <c r="N939" i="2"/>
  <c r="M939" i="2"/>
  <c r="N938" i="2"/>
  <c r="M938" i="2"/>
  <c r="N937" i="2"/>
  <c r="M937" i="2"/>
  <c r="N936" i="2"/>
  <c r="M936" i="2"/>
  <c r="N935" i="2"/>
  <c r="M935" i="2"/>
  <c r="N934" i="2"/>
  <c r="M934" i="2"/>
  <c r="N933" i="2"/>
  <c r="M933" i="2"/>
  <c r="N932" i="2"/>
  <c r="M932" i="2"/>
  <c r="N931" i="2"/>
  <c r="M931" i="2"/>
  <c r="N930" i="2"/>
  <c r="M930" i="2"/>
  <c r="N929" i="2"/>
  <c r="M929" i="2"/>
  <c r="N928" i="2"/>
  <c r="M928" i="2"/>
  <c r="N927" i="2"/>
  <c r="M927" i="2"/>
  <c r="N926" i="2"/>
  <c r="M926" i="2"/>
  <c r="N925" i="2"/>
  <c r="M925" i="2"/>
  <c r="N924" i="2"/>
  <c r="M924" i="2"/>
  <c r="N923" i="2"/>
  <c r="M923" i="2"/>
  <c r="N922" i="2"/>
  <c r="M922" i="2"/>
  <c r="N921" i="2"/>
  <c r="M921" i="2"/>
  <c r="N920" i="2"/>
  <c r="M920" i="2"/>
  <c r="N919" i="2"/>
  <c r="M919" i="2"/>
  <c r="N918" i="2"/>
  <c r="M918" i="2"/>
  <c r="N917" i="2"/>
  <c r="M917" i="2"/>
  <c r="N916" i="2"/>
  <c r="M916" i="2"/>
  <c r="N915" i="2"/>
  <c r="M915" i="2"/>
  <c r="N914" i="2"/>
  <c r="M914" i="2"/>
  <c r="N913" i="2"/>
  <c r="M913" i="2"/>
  <c r="N912" i="2"/>
  <c r="M912" i="2"/>
  <c r="N911" i="2"/>
  <c r="M911" i="2"/>
  <c r="N910" i="2"/>
  <c r="M910" i="2"/>
  <c r="N909" i="2"/>
  <c r="M909" i="2"/>
  <c r="N908" i="2"/>
  <c r="M908" i="2"/>
  <c r="N907" i="2"/>
  <c r="M907" i="2"/>
  <c r="N906" i="2"/>
  <c r="M906" i="2"/>
  <c r="N905" i="2"/>
  <c r="M905" i="2"/>
  <c r="N904" i="2"/>
  <c r="M904" i="2"/>
  <c r="N903" i="2"/>
  <c r="M903" i="2"/>
  <c r="N902" i="2"/>
  <c r="M902" i="2"/>
  <c r="N901" i="2"/>
  <c r="M901" i="2"/>
  <c r="N900" i="2"/>
  <c r="M900" i="2"/>
  <c r="N899" i="2"/>
  <c r="M899" i="2"/>
  <c r="N898" i="2"/>
  <c r="M898" i="2"/>
  <c r="N897" i="2"/>
  <c r="M897" i="2"/>
  <c r="N896" i="2"/>
  <c r="M896" i="2"/>
  <c r="N895" i="2"/>
  <c r="M895" i="2"/>
  <c r="N894" i="2"/>
  <c r="M894" i="2"/>
  <c r="N893" i="2"/>
  <c r="M893" i="2"/>
  <c r="N892" i="2"/>
  <c r="M892" i="2"/>
  <c r="N891" i="2"/>
  <c r="M891" i="2"/>
  <c r="N890" i="2"/>
  <c r="M890" i="2"/>
  <c r="N889" i="2"/>
  <c r="M889" i="2"/>
  <c r="N888" i="2"/>
  <c r="M888" i="2"/>
  <c r="N887" i="2"/>
  <c r="M887" i="2"/>
  <c r="N886" i="2"/>
  <c r="M886" i="2"/>
  <c r="N885" i="2"/>
  <c r="M885" i="2"/>
  <c r="N884" i="2"/>
  <c r="M884" i="2"/>
  <c r="N883" i="2"/>
  <c r="M883" i="2"/>
  <c r="N882" i="2"/>
  <c r="M882" i="2"/>
  <c r="N881" i="2"/>
  <c r="M881" i="2"/>
  <c r="N880" i="2"/>
  <c r="M880" i="2"/>
  <c r="N879" i="2"/>
  <c r="M879" i="2"/>
  <c r="N878" i="2"/>
  <c r="M878" i="2"/>
  <c r="N877" i="2"/>
  <c r="M877" i="2"/>
  <c r="N876" i="2"/>
  <c r="M876" i="2"/>
  <c r="N875" i="2"/>
  <c r="M875" i="2"/>
  <c r="N874" i="2"/>
  <c r="M874" i="2"/>
  <c r="N873" i="2"/>
  <c r="M873" i="2"/>
  <c r="N872" i="2"/>
  <c r="M872" i="2"/>
  <c r="N871" i="2"/>
  <c r="M871" i="2"/>
  <c r="N870" i="2"/>
  <c r="M870" i="2"/>
  <c r="N869" i="2"/>
  <c r="M869" i="2"/>
  <c r="N868" i="2"/>
  <c r="M868" i="2"/>
  <c r="N867" i="2"/>
  <c r="M867" i="2"/>
  <c r="N866" i="2"/>
  <c r="M866" i="2"/>
  <c r="N865" i="2"/>
  <c r="M865" i="2"/>
  <c r="N864" i="2"/>
  <c r="M864" i="2"/>
  <c r="N863" i="2"/>
  <c r="M863" i="2"/>
  <c r="N862" i="2"/>
  <c r="M862" i="2"/>
  <c r="N861" i="2"/>
  <c r="M861" i="2"/>
  <c r="N860" i="2"/>
  <c r="M860" i="2"/>
  <c r="N859" i="2"/>
  <c r="M859" i="2"/>
  <c r="N858" i="2"/>
  <c r="M858" i="2"/>
  <c r="N857" i="2"/>
  <c r="M857" i="2"/>
  <c r="N856" i="2"/>
  <c r="M856" i="2"/>
  <c r="N855" i="2"/>
  <c r="M855" i="2"/>
  <c r="N854" i="2"/>
  <c r="M854" i="2"/>
  <c r="N853" i="2"/>
  <c r="M853" i="2"/>
  <c r="N852" i="2"/>
  <c r="M852" i="2"/>
  <c r="N851" i="2"/>
  <c r="M851" i="2"/>
  <c r="N850" i="2"/>
  <c r="M850" i="2"/>
  <c r="N849" i="2"/>
  <c r="M849" i="2"/>
  <c r="N848" i="2"/>
  <c r="M848" i="2"/>
  <c r="N847" i="2"/>
  <c r="M847" i="2"/>
  <c r="N846" i="2"/>
  <c r="M846" i="2"/>
  <c r="N845" i="2"/>
  <c r="M845" i="2"/>
  <c r="N844" i="2"/>
  <c r="M844" i="2"/>
  <c r="N843" i="2"/>
  <c r="M843" i="2"/>
  <c r="N842" i="2"/>
  <c r="M842" i="2"/>
  <c r="N841" i="2"/>
  <c r="M841" i="2"/>
  <c r="N840" i="2"/>
  <c r="M840" i="2"/>
  <c r="N839" i="2"/>
  <c r="M839" i="2"/>
  <c r="N838" i="2"/>
  <c r="M838" i="2"/>
  <c r="N837" i="2"/>
  <c r="M837" i="2"/>
  <c r="N836" i="2"/>
  <c r="M836" i="2"/>
  <c r="N835" i="2"/>
  <c r="M835" i="2"/>
  <c r="N834" i="2"/>
  <c r="M834" i="2"/>
  <c r="N833" i="2"/>
  <c r="M833" i="2"/>
  <c r="N832" i="2"/>
  <c r="M832" i="2"/>
  <c r="N831" i="2"/>
  <c r="M831" i="2"/>
  <c r="N830" i="2"/>
  <c r="M830" i="2"/>
  <c r="N829" i="2"/>
  <c r="M829" i="2"/>
  <c r="N828" i="2"/>
  <c r="M828" i="2"/>
  <c r="N827" i="2"/>
  <c r="M827" i="2"/>
  <c r="N826" i="2"/>
  <c r="M826" i="2"/>
  <c r="N825" i="2"/>
  <c r="M825" i="2"/>
  <c r="N824" i="2"/>
  <c r="M824" i="2"/>
  <c r="N823" i="2"/>
  <c r="M823" i="2"/>
  <c r="N822" i="2"/>
  <c r="M822" i="2"/>
  <c r="N821" i="2"/>
  <c r="M821" i="2"/>
  <c r="N820" i="2"/>
  <c r="M820" i="2"/>
  <c r="N819" i="2"/>
  <c r="M819" i="2"/>
  <c r="N818" i="2"/>
  <c r="M818" i="2"/>
  <c r="N817" i="2"/>
  <c r="M817" i="2"/>
  <c r="N816" i="2"/>
  <c r="M816" i="2"/>
  <c r="N815" i="2"/>
  <c r="M815" i="2"/>
  <c r="N814" i="2"/>
  <c r="M814" i="2"/>
  <c r="N813" i="2"/>
  <c r="M813" i="2"/>
  <c r="N812" i="2"/>
  <c r="M812" i="2"/>
  <c r="N811" i="2"/>
  <c r="M811" i="2"/>
  <c r="N810" i="2"/>
  <c r="M810" i="2"/>
  <c r="N809" i="2"/>
  <c r="M809" i="2"/>
  <c r="N808" i="2"/>
  <c r="M808" i="2"/>
  <c r="N807" i="2"/>
  <c r="M807" i="2"/>
  <c r="N806" i="2"/>
  <c r="M806" i="2"/>
  <c r="N805" i="2"/>
  <c r="M805" i="2"/>
  <c r="N804" i="2"/>
  <c r="M804" i="2"/>
  <c r="N803" i="2"/>
  <c r="M803" i="2"/>
  <c r="N802" i="2"/>
  <c r="M802" i="2"/>
  <c r="N801" i="2"/>
  <c r="M801" i="2"/>
  <c r="N800" i="2"/>
  <c r="M800" i="2"/>
  <c r="N799" i="2"/>
  <c r="M799" i="2"/>
  <c r="N798" i="2"/>
  <c r="M798" i="2"/>
  <c r="N797" i="2"/>
  <c r="M797" i="2"/>
  <c r="N796" i="2"/>
  <c r="M796" i="2"/>
  <c r="N795" i="2"/>
  <c r="M795" i="2"/>
  <c r="N794" i="2"/>
  <c r="M794" i="2"/>
  <c r="N793" i="2"/>
  <c r="M793" i="2"/>
  <c r="N792" i="2"/>
  <c r="M792" i="2"/>
  <c r="N791" i="2"/>
  <c r="M791" i="2"/>
  <c r="N790" i="2"/>
  <c r="M790" i="2"/>
  <c r="N789" i="2"/>
  <c r="M789" i="2"/>
  <c r="N788" i="2"/>
  <c r="M788" i="2"/>
  <c r="N787" i="2"/>
  <c r="M787" i="2"/>
  <c r="N786" i="2"/>
  <c r="M786" i="2"/>
  <c r="N785" i="2"/>
  <c r="M785" i="2"/>
  <c r="N784" i="2"/>
  <c r="M784" i="2"/>
  <c r="N783" i="2"/>
  <c r="M783" i="2"/>
  <c r="N782" i="2"/>
  <c r="M782" i="2"/>
  <c r="N781" i="2"/>
  <c r="M781" i="2"/>
  <c r="N780" i="2"/>
  <c r="M780" i="2"/>
  <c r="N779" i="2"/>
  <c r="M779" i="2"/>
  <c r="N778" i="2"/>
  <c r="M778" i="2"/>
  <c r="N777" i="2"/>
  <c r="M777" i="2"/>
  <c r="N776" i="2"/>
  <c r="M776" i="2"/>
  <c r="N775" i="2"/>
  <c r="M775" i="2"/>
  <c r="N774" i="2"/>
  <c r="M774" i="2"/>
  <c r="N773" i="2"/>
  <c r="M773" i="2"/>
  <c r="N772" i="2"/>
  <c r="M772" i="2"/>
  <c r="N771" i="2"/>
  <c r="M771" i="2"/>
  <c r="N770" i="2"/>
  <c r="M770" i="2"/>
  <c r="N769" i="2"/>
  <c r="M769" i="2"/>
  <c r="N768" i="2"/>
  <c r="M768" i="2"/>
  <c r="N767" i="2"/>
  <c r="M767" i="2"/>
  <c r="N766" i="2"/>
  <c r="M766" i="2"/>
  <c r="N765" i="2"/>
  <c r="M765" i="2"/>
  <c r="N764" i="2"/>
  <c r="M764" i="2"/>
  <c r="N763" i="2"/>
  <c r="M763" i="2"/>
  <c r="N762" i="2"/>
  <c r="M762" i="2"/>
  <c r="N761" i="2"/>
  <c r="M761" i="2"/>
  <c r="N760" i="2"/>
  <c r="M760" i="2"/>
  <c r="N759" i="2"/>
  <c r="M759" i="2"/>
  <c r="N758" i="2"/>
  <c r="M758" i="2"/>
  <c r="N757" i="2"/>
  <c r="M757" i="2"/>
  <c r="N756" i="2"/>
  <c r="M756" i="2"/>
  <c r="N755" i="2"/>
  <c r="M755" i="2"/>
  <c r="N754" i="2"/>
  <c r="M754" i="2"/>
  <c r="N753" i="2"/>
  <c r="M753" i="2"/>
  <c r="N752" i="2"/>
  <c r="M752" i="2"/>
  <c r="N751" i="2"/>
  <c r="M751" i="2"/>
  <c r="N750" i="2"/>
  <c r="M750" i="2"/>
  <c r="N749" i="2"/>
  <c r="M749" i="2"/>
  <c r="N748" i="2"/>
  <c r="M748" i="2"/>
  <c r="N747" i="2"/>
  <c r="M747" i="2"/>
  <c r="N746" i="2"/>
  <c r="M746" i="2"/>
  <c r="N745" i="2"/>
  <c r="M745" i="2"/>
  <c r="N744" i="2"/>
  <c r="M744" i="2"/>
  <c r="N743" i="2"/>
  <c r="M743" i="2"/>
  <c r="N742" i="2"/>
  <c r="M742" i="2"/>
  <c r="N741" i="2"/>
  <c r="M741" i="2"/>
  <c r="N740" i="2"/>
  <c r="M740" i="2"/>
  <c r="N739" i="2"/>
  <c r="M739" i="2"/>
  <c r="N738" i="2"/>
  <c r="M738" i="2"/>
  <c r="N737" i="2"/>
  <c r="M737" i="2"/>
  <c r="N736" i="2"/>
  <c r="M736" i="2"/>
  <c r="N735" i="2"/>
  <c r="M735" i="2"/>
  <c r="N734" i="2"/>
  <c r="M734" i="2"/>
  <c r="N733" i="2"/>
  <c r="M733" i="2"/>
  <c r="N732" i="2"/>
  <c r="M732" i="2"/>
  <c r="N731" i="2"/>
  <c r="M731" i="2"/>
  <c r="N730" i="2"/>
  <c r="M730" i="2"/>
  <c r="N729" i="2"/>
  <c r="M729" i="2"/>
  <c r="N728" i="2"/>
  <c r="M728" i="2"/>
  <c r="N727" i="2"/>
  <c r="M727" i="2"/>
  <c r="N726" i="2"/>
  <c r="M726" i="2"/>
  <c r="N725" i="2"/>
  <c r="M725" i="2"/>
  <c r="N724" i="2"/>
  <c r="M724" i="2"/>
  <c r="N723" i="2"/>
  <c r="M723" i="2"/>
  <c r="N722" i="2"/>
  <c r="M722" i="2"/>
  <c r="N721" i="2"/>
  <c r="M721" i="2"/>
  <c r="N720" i="2"/>
  <c r="M720" i="2"/>
  <c r="N719" i="2"/>
  <c r="M719" i="2"/>
  <c r="N718" i="2"/>
  <c r="M718" i="2"/>
  <c r="N717" i="2"/>
  <c r="M717" i="2"/>
  <c r="N716" i="2"/>
  <c r="M716" i="2"/>
  <c r="N715" i="2"/>
  <c r="M715" i="2"/>
  <c r="N714" i="2"/>
  <c r="M714" i="2"/>
  <c r="N713" i="2"/>
  <c r="M713" i="2"/>
  <c r="N712" i="2"/>
  <c r="M712" i="2"/>
  <c r="N711" i="2"/>
  <c r="M711" i="2"/>
  <c r="N710" i="2"/>
  <c r="M710" i="2"/>
  <c r="N709" i="2"/>
  <c r="M709" i="2"/>
  <c r="N708" i="2"/>
  <c r="M708" i="2"/>
  <c r="N707" i="2"/>
  <c r="M707" i="2"/>
  <c r="N706" i="2"/>
  <c r="M706" i="2"/>
  <c r="N705" i="2"/>
  <c r="M705" i="2"/>
  <c r="N704" i="2"/>
  <c r="M704" i="2"/>
  <c r="N703" i="2"/>
  <c r="M703" i="2"/>
  <c r="N702" i="2"/>
  <c r="M702" i="2"/>
  <c r="N701" i="2"/>
  <c r="M701" i="2"/>
  <c r="N700" i="2"/>
  <c r="M700" i="2"/>
  <c r="N699" i="2"/>
  <c r="M699" i="2"/>
  <c r="N698" i="2"/>
  <c r="M698" i="2"/>
  <c r="N697" i="2"/>
  <c r="M697" i="2"/>
  <c r="N696" i="2"/>
  <c r="M696" i="2"/>
  <c r="N695" i="2"/>
  <c r="M695" i="2"/>
  <c r="N694" i="2"/>
  <c r="M694" i="2"/>
  <c r="N693" i="2"/>
  <c r="M693" i="2"/>
  <c r="N692" i="2"/>
  <c r="M692" i="2"/>
  <c r="N691" i="2"/>
  <c r="M691" i="2"/>
  <c r="N690" i="2"/>
  <c r="M690" i="2"/>
  <c r="N689" i="2"/>
  <c r="M689" i="2"/>
  <c r="N688" i="2"/>
  <c r="M688" i="2"/>
  <c r="N687" i="2"/>
  <c r="M687" i="2"/>
  <c r="N686" i="2"/>
  <c r="M686" i="2"/>
  <c r="N685" i="2"/>
  <c r="M685" i="2"/>
  <c r="N684" i="2"/>
  <c r="M684" i="2"/>
  <c r="N683" i="2"/>
  <c r="M683" i="2"/>
  <c r="N682" i="2"/>
  <c r="M682" i="2"/>
  <c r="N681" i="2"/>
  <c r="M681" i="2"/>
  <c r="N680" i="2"/>
  <c r="M680" i="2"/>
  <c r="N679" i="2"/>
  <c r="M679" i="2"/>
  <c r="N678" i="2"/>
  <c r="M678" i="2"/>
  <c r="N677" i="2"/>
  <c r="M677" i="2"/>
  <c r="N676" i="2"/>
  <c r="M676" i="2"/>
  <c r="N675" i="2"/>
  <c r="M675" i="2"/>
  <c r="N674" i="2"/>
  <c r="M674" i="2"/>
  <c r="N673" i="2"/>
  <c r="M673" i="2"/>
  <c r="N672" i="2"/>
  <c r="M672" i="2"/>
  <c r="N671" i="2"/>
  <c r="M671" i="2"/>
  <c r="N670" i="2"/>
  <c r="M670" i="2"/>
  <c r="N669" i="2"/>
  <c r="M669" i="2"/>
  <c r="N668" i="2"/>
  <c r="M668" i="2"/>
  <c r="N667" i="2"/>
  <c r="M667" i="2"/>
  <c r="N666" i="2"/>
  <c r="M666" i="2"/>
  <c r="N665" i="2"/>
  <c r="M665" i="2"/>
  <c r="N664" i="2"/>
  <c r="M664" i="2"/>
  <c r="N663" i="2"/>
  <c r="M663" i="2"/>
  <c r="N662" i="2"/>
  <c r="M662" i="2"/>
  <c r="N661" i="2"/>
  <c r="M661" i="2"/>
  <c r="N660" i="2"/>
  <c r="M660" i="2"/>
  <c r="N659" i="2"/>
  <c r="M659" i="2"/>
  <c r="N658" i="2"/>
  <c r="M658" i="2"/>
  <c r="N657" i="2"/>
  <c r="M657" i="2"/>
  <c r="N656" i="2"/>
  <c r="M656" i="2"/>
  <c r="N655" i="2"/>
  <c r="M655" i="2"/>
  <c r="N654" i="2"/>
  <c r="M654" i="2"/>
  <c r="N653" i="2"/>
  <c r="M653" i="2"/>
  <c r="N652" i="2"/>
  <c r="M652" i="2"/>
  <c r="N651" i="2"/>
  <c r="M651" i="2"/>
  <c r="N650" i="2"/>
  <c r="M650" i="2"/>
  <c r="N649" i="2"/>
  <c r="M649" i="2"/>
  <c r="N648" i="2"/>
  <c r="M648" i="2"/>
  <c r="N647" i="2"/>
  <c r="M647" i="2"/>
  <c r="N646" i="2"/>
  <c r="M646" i="2"/>
  <c r="N645" i="2"/>
  <c r="M645" i="2"/>
  <c r="N644" i="2"/>
  <c r="M644" i="2"/>
  <c r="N643" i="2"/>
  <c r="M643" i="2"/>
  <c r="N642" i="2"/>
  <c r="M642" i="2"/>
  <c r="N641" i="2"/>
  <c r="M641" i="2"/>
  <c r="N640" i="2"/>
  <c r="M640" i="2"/>
  <c r="N639" i="2"/>
  <c r="M639" i="2"/>
  <c r="N638" i="2"/>
  <c r="M638" i="2"/>
  <c r="N637" i="2"/>
  <c r="M637" i="2"/>
  <c r="N636" i="2"/>
  <c r="M636" i="2"/>
  <c r="N635" i="2"/>
  <c r="M635" i="2"/>
  <c r="N634" i="2"/>
  <c r="M634" i="2"/>
  <c r="N633" i="2"/>
  <c r="M633" i="2"/>
  <c r="N632" i="2"/>
  <c r="M632" i="2"/>
  <c r="N631" i="2"/>
  <c r="M631" i="2"/>
  <c r="N630" i="2"/>
  <c r="M630" i="2"/>
  <c r="N629" i="2"/>
  <c r="M629" i="2"/>
  <c r="N628" i="2"/>
  <c r="M628" i="2"/>
  <c r="N627" i="2"/>
  <c r="M627" i="2"/>
  <c r="N626" i="2"/>
  <c r="M626" i="2"/>
  <c r="N625" i="2"/>
  <c r="M625" i="2"/>
  <c r="N624" i="2"/>
  <c r="M624" i="2"/>
  <c r="N623" i="2"/>
  <c r="M623" i="2"/>
  <c r="N622" i="2"/>
  <c r="M622" i="2"/>
  <c r="N621" i="2"/>
  <c r="M621" i="2"/>
  <c r="N620" i="2"/>
  <c r="M620" i="2"/>
  <c r="N619" i="2"/>
  <c r="M619" i="2"/>
  <c r="N618" i="2"/>
  <c r="M618" i="2"/>
  <c r="N617" i="2"/>
  <c r="M617" i="2"/>
  <c r="N616" i="2"/>
  <c r="M616" i="2"/>
  <c r="N615" i="2"/>
  <c r="M615" i="2"/>
  <c r="N614" i="2"/>
  <c r="M614" i="2"/>
  <c r="N613" i="2"/>
  <c r="M613" i="2"/>
  <c r="N612" i="2"/>
  <c r="M612" i="2"/>
  <c r="N611" i="2"/>
  <c r="M611" i="2"/>
  <c r="N610" i="2"/>
  <c r="M610" i="2"/>
  <c r="N609" i="2"/>
  <c r="M609" i="2"/>
  <c r="N608" i="2"/>
  <c r="M608" i="2"/>
  <c r="N607" i="2"/>
  <c r="M607" i="2"/>
  <c r="N606" i="2"/>
  <c r="M606" i="2"/>
  <c r="N605" i="2"/>
  <c r="M605" i="2"/>
  <c r="N604" i="2"/>
  <c r="M604" i="2"/>
  <c r="N603" i="2"/>
  <c r="M603" i="2"/>
  <c r="N602" i="2"/>
  <c r="M602" i="2"/>
  <c r="N601" i="2"/>
  <c r="M601" i="2"/>
  <c r="N600" i="2"/>
  <c r="M600" i="2"/>
  <c r="N599" i="2"/>
  <c r="M599" i="2"/>
  <c r="N598" i="2"/>
  <c r="M598" i="2"/>
  <c r="N597" i="2"/>
  <c r="M597" i="2"/>
  <c r="N596" i="2"/>
  <c r="M596" i="2"/>
  <c r="N595" i="2"/>
  <c r="M595" i="2"/>
  <c r="N594" i="2"/>
  <c r="M594" i="2"/>
  <c r="N593" i="2"/>
  <c r="M593" i="2"/>
  <c r="N592" i="2"/>
  <c r="M592" i="2"/>
  <c r="N591" i="2"/>
  <c r="M591" i="2"/>
  <c r="N590" i="2"/>
  <c r="M590" i="2"/>
  <c r="N589" i="2"/>
  <c r="M589" i="2"/>
  <c r="N588" i="2"/>
  <c r="M588" i="2"/>
  <c r="N587" i="2"/>
  <c r="M587" i="2"/>
  <c r="N586" i="2"/>
  <c r="M586" i="2"/>
  <c r="N585" i="2"/>
  <c r="M585" i="2"/>
  <c r="N584" i="2"/>
  <c r="M584" i="2"/>
  <c r="N583" i="2"/>
  <c r="M583" i="2"/>
  <c r="N582" i="2"/>
  <c r="M582" i="2"/>
  <c r="N581" i="2"/>
  <c r="M581" i="2"/>
  <c r="N580" i="2"/>
  <c r="M580" i="2"/>
  <c r="N579" i="2"/>
  <c r="M579" i="2"/>
  <c r="N578" i="2"/>
  <c r="M578" i="2"/>
  <c r="N577" i="2"/>
  <c r="M577" i="2"/>
  <c r="N576" i="2"/>
  <c r="M576" i="2"/>
  <c r="N575" i="2"/>
  <c r="M575" i="2"/>
  <c r="N574" i="2"/>
  <c r="M574" i="2"/>
  <c r="N573" i="2"/>
  <c r="M573" i="2"/>
  <c r="N572" i="2"/>
  <c r="M572" i="2"/>
  <c r="N571" i="2"/>
  <c r="M571" i="2"/>
  <c r="N570" i="2"/>
  <c r="M570" i="2"/>
  <c r="N569" i="2"/>
  <c r="M569" i="2"/>
  <c r="N568" i="2"/>
  <c r="M568" i="2"/>
  <c r="N567" i="2"/>
  <c r="M567" i="2"/>
  <c r="N566" i="2"/>
  <c r="M566" i="2"/>
  <c r="N565" i="2"/>
  <c r="M565" i="2"/>
  <c r="N564" i="2"/>
  <c r="M564" i="2"/>
  <c r="N563" i="2"/>
  <c r="M563" i="2"/>
  <c r="N562" i="2"/>
  <c r="M562" i="2"/>
  <c r="N561" i="2"/>
  <c r="M561" i="2"/>
  <c r="N560" i="2"/>
  <c r="M560" i="2"/>
  <c r="N559" i="2"/>
  <c r="M559" i="2"/>
  <c r="N558" i="2"/>
  <c r="M558" i="2"/>
  <c r="N557" i="2"/>
  <c r="M557" i="2"/>
  <c r="N556" i="2"/>
  <c r="M556" i="2"/>
  <c r="N555" i="2"/>
  <c r="M555" i="2"/>
  <c r="N554" i="2"/>
  <c r="M554" i="2"/>
  <c r="N553" i="2"/>
  <c r="M553" i="2"/>
  <c r="N552" i="2"/>
  <c r="M552" i="2"/>
  <c r="N551" i="2"/>
  <c r="M551" i="2"/>
  <c r="N550" i="2"/>
  <c r="M550" i="2"/>
  <c r="N549" i="2"/>
  <c r="M549" i="2"/>
  <c r="N548" i="2"/>
  <c r="M548" i="2"/>
  <c r="N547" i="2"/>
  <c r="M547" i="2"/>
  <c r="N546" i="2"/>
  <c r="M546" i="2"/>
  <c r="N545" i="2"/>
  <c r="M545" i="2"/>
  <c r="N544" i="2"/>
  <c r="M544" i="2"/>
  <c r="N543" i="2"/>
  <c r="M543" i="2"/>
  <c r="N542" i="2"/>
  <c r="M542" i="2"/>
  <c r="N541" i="2"/>
  <c r="M541" i="2"/>
  <c r="N540" i="2"/>
  <c r="M540" i="2"/>
  <c r="N539" i="2"/>
  <c r="M539" i="2"/>
  <c r="N538" i="2"/>
  <c r="M538" i="2"/>
  <c r="N537" i="2"/>
  <c r="M537" i="2"/>
  <c r="N536" i="2"/>
  <c r="M536" i="2"/>
  <c r="N535" i="2"/>
  <c r="M535" i="2"/>
  <c r="N534" i="2"/>
  <c r="M534" i="2"/>
  <c r="N533" i="2"/>
  <c r="M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</calcChain>
</file>

<file path=xl/comments1.xml><?xml version="1.0" encoding="utf-8"?>
<comments xmlns="http://schemas.openxmlformats.org/spreadsheetml/2006/main">
  <authors>
    <author>jun</author>
    <author/>
  </authors>
  <commentList>
    <comment ref="A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請填寫不重複之流水編號（即使化學品有多個成分，也請給予不同編號），以利辨識資料。</t>
        </r>
      </text>
    </comment>
    <comment ref="B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可參照</t>
        </r>
        <r>
          <rPr>
            <b/>
            <sz val="14"/>
            <color rgb="FF000000"/>
            <rFont val="微軟正黑體"/>
            <family val="2"/>
            <charset val="136"/>
          </rPr>
          <t>SDS</t>
        </r>
        <r>
          <rPr>
            <b/>
            <sz val="14"/>
            <color rgb="FF000000"/>
            <rFont val="微軟正黑體"/>
            <family val="2"/>
            <charset val="136"/>
          </rPr>
          <t>第一大項之化學品名稱填入。</t>
        </r>
      </text>
    </comment>
    <comment ref="C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請對照「化學品危害分類代碼」分頁填寫代碼，每一個代碼填寫後請加上半形分號 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; </t>
        </r>
        <r>
          <rPr>
            <b/>
            <sz val="14"/>
            <color rgb="FF000000"/>
            <rFont val="微軟正黑體"/>
            <family val="2"/>
            <charset val="136"/>
          </rPr>
          <t>區隔。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範例：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H220;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H222;H304;</t>
        </r>
      </text>
    </comment>
    <comment ref="D1" authorId="1" shapeId="0">
      <text>
        <r>
          <rPr>
            <b/>
            <sz val="14"/>
            <color rgb="FF000000"/>
            <rFont val="微軟正黑體"/>
            <family val="2"/>
            <charset val="136"/>
          </rPr>
          <t xml:space="preserve">僅可填 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2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3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4 </t>
        </r>
        <r>
          <rPr>
            <b/>
            <sz val="14"/>
            <color rgb="FF000000"/>
            <rFont val="微軟正黑體"/>
            <family val="2"/>
            <charset val="136"/>
          </rPr>
          <t>代碼</t>
        </r>
        <r>
          <rPr>
            <b/>
            <sz val="14"/>
            <color rgb="FF000000"/>
            <rFont val="微軟正黑體"/>
            <family val="2"/>
            <charset val="136"/>
          </rPr>
          <t>: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單選，一碼。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1_</t>
        </r>
        <r>
          <rPr>
            <b/>
            <sz val="14"/>
            <color rgb="FF000000"/>
            <rFont val="微軟正黑體"/>
            <family val="2"/>
            <charset val="136"/>
          </rPr>
          <t>固體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2_</t>
        </r>
        <r>
          <rPr>
            <b/>
            <sz val="14"/>
            <color rgb="FF000000"/>
            <rFont val="微軟正黑體"/>
            <family val="2"/>
            <charset val="136"/>
          </rPr>
          <t>液體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3_</t>
        </r>
        <r>
          <rPr>
            <b/>
            <sz val="14"/>
            <color rgb="FF000000"/>
            <rFont val="微軟正黑體"/>
            <family val="2"/>
            <charset val="136"/>
          </rPr>
          <t>氣體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4_</t>
        </r>
        <r>
          <rPr>
            <b/>
            <sz val="14"/>
            <color rgb="FF000000"/>
            <rFont val="微軟正黑體"/>
            <family val="2"/>
            <charset val="136"/>
          </rPr>
          <t>其他</t>
        </r>
      </text>
    </comment>
    <comment ref="E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請簡易描述該化學品於運作場所內之運作用途。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可填入任意文字，不可空白。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建議可填寫「供工作者處置使用」</t>
        </r>
      </text>
    </comment>
    <comment ref="F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去年度任一時間存在於運作場所之最大數量。</t>
        </r>
      </text>
    </comment>
    <comment ref="G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前述 【最大運作總量】 之運作行為（複選）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最多</t>
        </r>
        <r>
          <rPr>
            <b/>
            <sz val="14"/>
            <color rgb="FF000000"/>
            <rFont val="微軟正黑體"/>
            <family val="2"/>
            <charset val="136"/>
          </rPr>
          <t>4</t>
        </r>
        <r>
          <rPr>
            <b/>
            <sz val="14"/>
            <color rgb="FF000000"/>
            <rFont val="微軟正黑體"/>
            <family val="2"/>
            <charset val="136"/>
          </rPr>
          <t>碼數字。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如：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23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123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1234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僅可填 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2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3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4 </t>
        </r>
        <r>
          <rPr>
            <b/>
            <sz val="14"/>
            <color rgb="FF000000"/>
            <rFont val="微軟正黑體"/>
            <family val="2"/>
            <charset val="136"/>
          </rPr>
          <t>代碼：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1_</t>
        </r>
        <r>
          <rPr>
            <b/>
            <sz val="14"/>
            <color rgb="FF000000"/>
            <rFont val="微軟正黑體"/>
            <family val="2"/>
            <charset val="136"/>
          </rPr>
          <t>製造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2_</t>
        </r>
        <r>
          <rPr>
            <b/>
            <sz val="14"/>
            <color rgb="FF000000"/>
            <rFont val="微軟正黑體"/>
            <family val="2"/>
            <charset val="136"/>
          </rPr>
          <t>輸入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3_</t>
        </r>
        <r>
          <rPr>
            <b/>
            <sz val="14"/>
            <color rgb="FF000000"/>
            <rFont val="微軟正黑體"/>
            <family val="2"/>
            <charset val="136"/>
          </rPr>
          <t>供應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4_</t>
        </r>
        <r>
          <rPr>
            <b/>
            <sz val="14"/>
            <color rgb="FF000000"/>
            <rFont val="微軟正黑體"/>
            <family val="2"/>
            <charset val="136"/>
          </rPr>
          <t>供工作者處置、使用</t>
        </r>
      </text>
    </comment>
    <comment ref="H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4</t>
        </r>
        <r>
          <rPr>
            <b/>
            <sz val="14"/>
            <color rgb="FF000000"/>
            <rFont val="微軟正黑體"/>
            <family val="2"/>
            <charset val="136"/>
          </rPr>
          <t>種運作行為中，擇其年運作量最大之數字。</t>
        </r>
      </text>
    </comment>
    <comment ref="I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前述 【年運作總量】 之運作行為（單選）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最多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碼數字。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如：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2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3</t>
        </r>
        <r>
          <rPr>
            <b/>
            <sz val="14"/>
            <color rgb="FF000000"/>
            <rFont val="微軟正黑體"/>
            <family val="2"/>
            <charset val="136"/>
          </rPr>
          <t>；</t>
        </r>
        <r>
          <rPr>
            <b/>
            <sz val="14"/>
            <color rgb="FF000000"/>
            <rFont val="微軟正黑體"/>
            <family val="2"/>
            <charset val="136"/>
          </rPr>
          <t>4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單選，須為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2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3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4</t>
        </r>
        <r>
          <rPr>
            <b/>
            <sz val="14"/>
            <color rgb="FF000000"/>
            <rFont val="微軟正黑體"/>
            <family val="2"/>
            <charset val="136"/>
          </rPr>
          <t>，一碼數字。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1_</t>
        </r>
        <r>
          <rPr>
            <b/>
            <sz val="14"/>
            <color rgb="FF000000"/>
            <rFont val="微軟正黑體"/>
            <family val="2"/>
            <charset val="136"/>
          </rPr>
          <t>製造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2_</t>
        </r>
        <r>
          <rPr>
            <b/>
            <sz val="14"/>
            <color rgb="FF000000"/>
            <rFont val="微軟正黑體"/>
            <family val="2"/>
            <charset val="136"/>
          </rPr>
          <t>輸入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3_</t>
        </r>
        <r>
          <rPr>
            <b/>
            <sz val="14"/>
            <color rgb="FF000000"/>
            <rFont val="微軟正黑體"/>
            <family val="2"/>
            <charset val="136"/>
          </rPr>
          <t>供應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4_</t>
        </r>
        <r>
          <rPr>
            <b/>
            <sz val="14"/>
            <color rgb="FF000000"/>
            <rFont val="微軟正黑體"/>
            <family val="2"/>
            <charset val="136"/>
          </rPr>
          <t>供工作者處置、使用</t>
        </r>
      </text>
    </comment>
    <comment ref="J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 xml:space="preserve">僅可填 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&gt;= 0 </t>
        </r>
        <r>
          <rPr>
            <b/>
            <sz val="14"/>
            <color rgb="FF000000"/>
            <rFont val="微軟正黑體"/>
            <family val="2"/>
            <charset val="136"/>
          </rPr>
          <t>的數字。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不可空白或填任何文字、符號。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暴露該項化學品的勞工人數，包含男性、未滿</t>
        </r>
        <r>
          <rPr>
            <b/>
            <sz val="14"/>
            <color rgb="FF000000"/>
            <rFont val="微軟正黑體"/>
            <family val="2"/>
            <charset val="136"/>
          </rPr>
          <t>18</t>
        </r>
        <r>
          <rPr>
            <b/>
            <sz val="14"/>
            <color rgb="FF000000"/>
            <rFont val="微軟正黑體"/>
            <family val="2"/>
            <charset val="136"/>
          </rPr>
          <t>歲、女性之工作者之加總人數。</t>
        </r>
      </text>
    </comment>
    <comment ref="K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未滿</t>
        </r>
        <r>
          <rPr>
            <b/>
            <sz val="14"/>
            <color rgb="FF000000"/>
            <rFont val="微軟正黑體"/>
            <family val="2"/>
            <charset val="136"/>
          </rPr>
          <t>18</t>
        </r>
        <r>
          <rPr>
            <b/>
            <sz val="14"/>
            <color rgb="FF000000"/>
            <rFont val="微軟正黑體"/>
            <family val="2"/>
            <charset val="136"/>
          </rPr>
          <t>歲、女性之工作者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僅可填 </t>
        </r>
        <r>
          <rPr>
            <b/>
            <sz val="14"/>
            <color rgb="FF000000"/>
            <rFont val="微軟正黑體"/>
            <family val="2"/>
            <charset val="136"/>
          </rPr>
          <t>0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1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>2</t>
        </r>
        <r>
          <rPr>
            <b/>
            <sz val="14"/>
            <color rgb="FF000000"/>
            <rFont val="微軟正黑體"/>
            <family val="2"/>
            <charset val="136"/>
          </rPr>
          <t>、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3 </t>
        </r>
        <r>
          <rPr>
            <b/>
            <sz val="14"/>
            <color rgb="FF000000"/>
            <rFont val="微軟正黑體"/>
            <family val="2"/>
            <charset val="136"/>
          </rPr>
          <t>代碼：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0_</t>
        </r>
        <r>
          <rPr>
            <b/>
            <sz val="14"/>
            <color rgb="FF000000"/>
            <rFont val="微軟正黑體"/>
            <family val="2"/>
            <charset val="136"/>
          </rPr>
          <t>都沒有。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1_</t>
        </r>
        <r>
          <rPr>
            <b/>
            <sz val="14"/>
            <color rgb="FF000000"/>
            <rFont val="微軟正黑體"/>
            <family val="2"/>
            <charset val="136"/>
          </rPr>
          <t>僅有未滿</t>
        </r>
        <r>
          <rPr>
            <b/>
            <sz val="14"/>
            <color rgb="FF000000"/>
            <rFont val="微軟正黑體"/>
            <family val="2"/>
            <charset val="136"/>
          </rPr>
          <t>18</t>
        </r>
        <r>
          <rPr>
            <b/>
            <sz val="14"/>
            <color rgb="FF000000"/>
            <rFont val="微軟正黑體"/>
            <family val="2"/>
            <charset val="136"/>
          </rPr>
          <t>歲工作者。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2_</t>
        </r>
        <r>
          <rPr>
            <b/>
            <sz val="14"/>
            <color rgb="FF000000"/>
            <rFont val="微軟正黑體"/>
            <family val="2"/>
            <charset val="136"/>
          </rPr>
          <t>僅有女性工作者。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3_</t>
        </r>
        <r>
          <rPr>
            <b/>
            <sz val="14"/>
            <color rgb="FF000000"/>
            <rFont val="微軟正黑體"/>
            <family val="2"/>
            <charset val="136"/>
          </rPr>
          <t>兩者皆有。</t>
        </r>
      </text>
    </comment>
    <comment ref="L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同一化學品若有多個危害成分請分行填寫，勿全部填寫於同一格。</t>
        </r>
      </text>
    </comment>
    <comment ref="M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</text>
    </comment>
    <comment ref="N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（可免填）</t>
        </r>
      </text>
    </comment>
    <comment ref="O1" authorId="0" shapeId="0">
      <text>
        <r>
          <rPr>
            <b/>
            <sz val="14"/>
            <color rgb="FF000000"/>
            <rFont val="微軟正黑體"/>
            <family val="2"/>
            <charset val="136"/>
          </rPr>
          <t>可填入數字與文字，如：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5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&lt;5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1~5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1-5</t>
        </r>
        <r>
          <rPr>
            <b/>
            <sz val="14"/>
            <color rgb="FF000000"/>
            <rFont val="微軟正黑體"/>
            <family val="2"/>
            <charset val="136"/>
          </rPr>
          <t xml:space="preserve">
&gt;99</t>
        </r>
      </text>
    </comment>
  </commentList>
</comments>
</file>

<file path=xl/sharedStrings.xml><?xml version="1.0" encoding="utf-8"?>
<sst xmlns="http://schemas.openxmlformats.org/spreadsheetml/2006/main" count="3170" uniqueCount="3168">
  <si>
    <t>　[注意] 校園版只提供下列狀況同時發生時適用</t>
  </si>
  <si>
    <r>
      <t>(1) 使用的化學品全部為</t>
    </r>
    <r>
      <rPr>
        <b/>
        <sz val="18"/>
        <color rgb="FFFF0000"/>
        <rFont val="微軟正黑體"/>
        <family val="2"/>
        <charset val="136"/>
      </rPr>
      <t>純物質</t>
    </r>
  </si>
  <si>
    <r>
      <t>(2) 需報備的化學品皆</t>
    </r>
    <r>
      <rPr>
        <b/>
        <sz val="18"/>
        <color rgb="FFFF0000"/>
        <rFont val="微軟正黑體"/>
        <family val="2"/>
        <charset val="136"/>
      </rPr>
      <t>屬辦法第2條第1款及第2條第2款</t>
    </r>
  </si>
  <si>
    <t>如不符合上述狀況者，請使用其他版本之填報表單進行填報</t>
  </si>
  <si>
    <t>化學品名稱_ID</t>
  </si>
  <si>
    <t>化學品名稱</t>
  </si>
  <si>
    <t>化學品危害分類</t>
  </si>
  <si>
    <t>化學品物理狀態_代碼</t>
  </si>
  <si>
    <t>運作用途說明</t>
  </si>
  <si>
    <t>最大運作總量_公噸</t>
  </si>
  <si>
    <t>(最大)運作行為_代碼 【複選】</t>
  </si>
  <si>
    <t>年運作總量_公噸</t>
  </si>
  <si>
    <t>(年)運作行為_代碼 【單選】</t>
  </si>
  <si>
    <t>暴露工作者人數</t>
  </si>
  <si>
    <t>有/無未滿18歲、女性之工作者</t>
  </si>
  <si>
    <t>危害成分_CAS No.</t>
  </si>
  <si>
    <t>危害成分_中文名稱</t>
  </si>
  <si>
    <t>危害成分_英文名稱</t>
  </si>
  <si>
    <t>危害成分_百分比 (%)</t>
  </si>
  <si>
    <t>代碼</t>
  </si>
  <si>
    <t>GHS危害分類級別</t>
  </si>
  <si>
    <t>H200</t>
  </si>
  <si>
    <t>爆炸物不穩定爆炸物</t>
  </si>
  <si>
    <t>H201</t>
  </si>
  <si>
    <t>爆炸物1.1組</t>
  </si>
  <si>
    <t>H202</t>
  </si>
  <si>
    <t>爆炸物1.2組</t>
  </si>
  <si>
    <t>H203</t>
  </si>
  <si>
    <t>爆炸物1.3組</t>
  </si>
  <si>
    <t>H204</t>
  </si>
  <si>
    <t>爆炸物1.4組</t>
  </si>
  <si>
    <t>H205</t>
  </si>
  <si>
    <t>爆炸物1.5組</t>
  </si>
  <si>
    <t>H205-1</t>
  </si>
  <si>
    <t>爆炸物1.6組</t>
  </si>
  <si>
    <t>H220</t>
  </si>
  <si>
    <t>易燃氣體第1級</t>
  </si>
  <si>
    <t>H221</t>
  </si>
  <si>
    <t>易燃氣體第2級</t>
  </si>
  <si>
    <t>H222</t>
  </si>
  <si>
    <t>易燃氣膠第1級</t>
  </si>
  <si>
    <t>H223</t>
  </si>
  <si>
    <t>易燃氣膠第2級</t>
  </si>
  <si>
    <t>H224</t>
  </si>
  <si>
    <t>易燃液體第1級</t>
  </si>
  <si>
    <t>H225</t>
  </si>
  <si>
    <t>易燃液體第2級</t>
  </si>
  <si>
    <t>H226</t>
  </si>
  <si>
    <t>易燃液體第3級</t>
  </si>
  <si>
    <t>H227</t>
  </si>
  <si>
    <t>易燃液體第4級</t>
  </si>
  <si>
    <t>H228-1</t>
  </si>
  <si>
    <t>易燃固體第1級</t>
  </si>
  <si>
    <t>H228-2</t>
  </si>
  <si>
    <t>易燃固體第2級</t>
  </si>
  <si>
    <t>H270</t>
  </si>
  <si>
    <t>氧化性氣體第1級</t>
  </si>
  <si>
    <t>H271</t>
  </si>
  <si>
    <t>氧化性液體第1級</t>
  </si>
  <si>
    <t>H272-2</t>
  </si>
  <si>
    <t>氧化性液體第2級</t>
  </si>
  <si>
    <t>H272-3</t>
  </si>
  <si>
    <t>氧化性液體第3級</t>
  </si>
  <si>
    <t>H271-S</t>
  </si>
  <si>
    <t>氧化性固體第1級</t>
  </si>
  <si>
    <t>H272-S2</t>
  </si>
  <si>
    <t>氧化性固體第2級</t>
  </si>
  <si>
    <t>H272-S3</t>
  </si>
  <si>
    <t>氧化性固體第3級</t>
  </si>
  <si>
    <t>H280</t>
  </si>
  <si>
    <t>加壓氣體壓縮氣體</t>
  </si>
  <si>
    <t>H280-1</t>
  </si>
  <si>
    <t>加壓氣體冷凍液化氣體</t>
  </si>
  <si>
    <t>H281</t>
  </si>
  <si>
    <t>加壓氣體液化氣體</t>
  </si>
  <si>
    <t>H281-1</t>
  </si>
  <si>
    <t>加壓氣體溶解氣體</t>
  </si>
  <si>
    <t>H240</t>
  </si>
  <si>
    <t>自反應物質A型</t>
  </si>
  <si>
    <t>H241</t>
  </si>
  <si>
    <t>自反應物質B型</t>
  </si>
  <si>
    <t>H242-C</t>
  </si>
  <si>
    <t>自反應物質C型</t>
  </si>
  <si>
    <t>H242-D</t>
  </si>
  <si>
    <t>自反應物質D型</t>
  </si>
  <si>
    <t>H242-E</t>
  </si>
  <si>
    <t>自反應物質E型</t>
  </si>
  <si>
    <t>H242-F</t>
  </si>
  <si>
    <t>自反應物質F型</t>
  </si>
  <si>
    <t>H242-G</t>
  </si>
  <si>
    <t>自反應物質G型</t>
  </si>
  <si>
    <t>H250-L</t>
  </si>
  <si>
    <t>發火性液體第1級</t>
  </si>
  <si>
    <t>H250-S</t>
  </si>
  <si>
    <t>發火性固體第1級</t>
  </si>
  <si>
    <t>H251</t>
  </si>
  <si>
    <t>自熱物質第1級</t>
  </si>
  <si>
    <t>H252</t>
  </si>
  <si>
    <t>自熱物質第2級</t>
  </si>
  <si>
    <t>H260</t>
  </si>
  <si>
    <t>禁水性物質第1級</t>
  </si>
  <si>
    <t>H261-2</t>
  </si>
  <si>
    <t>禁水性物質第2級</t>
  </si>
  <si>
    <t>H261-3</t>
  </si>
  <si>
    <t>禁水性物質第3級</t>
  </si>
  <si>
    <t>H240-OPA</t>
  </si>
  <si>
    <t>有機過氧化物A型</t>
  </si>
  <si>
    <t>H241-OPB</t>
  </si>
  <si>
    <t>有機過氧化物B型</t>
  </si>
  <si>
    <t>H242-OPC</t>
  </si>
  <si>
    <t>有機過氧化物C型</t>
  </si>
  <si>
    <t>H242-OPD</t>
  </si>
  <si>
    <t>有機過氧化物D型</t>
  </si>
  <si>
    <t>H242-OPE</t>
  </si>
  <si>
    <t>有機過氧化物E型</t>
  </si>
  <si>
    <t>H242-OPF</t>
  </si>
  <si>
    <t>有機過氧化物F型</t>
  </si>
  <si>
    <t>H242-OPG</t>
  </si>
  <si>
    <t>有機過氧化物G型</t>
  </si>
  <si>
    <t>H290</t>
  </si>
  <si>
    <t>金屬腐蝕物第1級</t>
  </si>
  <si>
    <t>H300-1</t>
  </si>
  <si>
    <t>急毒性物質（吞食）第1級</t>
  </si>
  <si>
    <t>H300-2</t>
  </si>
  <si>
    <t>急毒性物質（吞食）第2級</t>
  </si>
  <si>
    <t>H301</t>
  </si>
  <si>
    <t>急毒性物質（吞食）第3級</t>
  </si>
  <si>
    <t>H302</t>
  </si>
  <si>
    <t>急毒性物質（吞食）第4級</t>
  </si>
  <si>
    <t>H303</t>
  </si>
  <si>
    <t>急毒性物質（吞食）第5級</t>
  </si>
  <si>
    <t>H310-1</t>
  </si>
  <si>
    <t>急毒性物質（皮膚）第1級</t>
  </si>
  <si>
    <t>H310-2</t>
  </si>
  <si>
    <t>急毒性物質（皮膚）第2級</t>
  </si>
  <si>
    <t>H311</t>
  </si>
  <si>
    <t>急毒性物質（皮膚）第3級</t>
  </si>
  <si>
    <t>H312</t>
  </si>
  <si>
    <t>急毒性物質（皮膚）第4級</t>
  </si>
  <si>
    <t>H313</t>
  </si>
  <si>
    <t>急毒性物質（皮膚）第5級</t>
  </si>
  <si>
    <t>H330-1</t>
  </si>
  <si>
    <t>急毒性物質（吸入）第1級</t>
  </si>
  <si>
    <t>H330-2</t>
  </si>
  <si>
    <t>急毒性物質（吸入）第2級</t>
  </si>
  <si>
    <t>H331</t>
  </si>
  <si>
    <t>急毒性物質（吸入）第3級</t>
  </si>
  <si>
    <t>H332</t>
  </si>
  <si>
    <t>急毒性物質（吸入）第4級</t>
  </si>
  <si>
    <t>H333</t>
  </si>
  <si>
    <t>急毒性物質（吸入）第5級</t>
  </si>
  <si>
    <t>H314</t>
  </si>
  <si>
    <t>腐蝕／刺激皮膚物質第1級</t>
  </si>
  <si>
    <t>H315</t>
  </si>
  <si>
    <t>腐蝕／刺激皮膚物質第2級</t>
  </si>
  <si>
    <t>H316</t>
  </si>
  <si>
    <t>腐蝕／刺激皮膚物質第3級</t>
  </si>
  <si>
    <t>H318</t>
  </si>
  <si>
    <t>嚴重損傷／刺激眼睛物質第1級</t>
  </si>
  <si>
    <t>H319</t>
  </si>
  <si>
    <t>嚴重損傷／刺激眼睛物質第2A級</t>
  </si>
  <si>
    <t>H320</t>
  </si>
  <si>
    <t>嚴重損傷／刺激眼睛物質第2B級</t>
  </si>
  <si>
    <t>H334</t>
  </si>
  <si>
    <t>呼吸道過敏物質第1級</t>
  </si>
  <si>
    <t>H317</t>
  </si>
  <si>
    <t>皮膚過敏物質第1級</t>
  </si>
  <si>
    <t>H340</t>
  </si>
  <si>
    <t>生殖細胞致突變性物質第1級</t>
  </si>
  <si>
    <t>H341</t>
  </si>
  <si>
    <t>生殖細胞致突變性物質第2級</t>
  </si>
  <si>
    <t>H350</t>
  </si>
  <si>
    <t>致癌物質第1級</t>
  </si>
  <si>
    <t>H351</t>
  </si>
  <si>
    <t>致癌物質第2級</t>
  </si>
  <si>
    <t>H360</t>
  </si>
  <si>
    <t>生殖毒性物質第1級</t>
  </si>
  <si>
    <t>H361</t>
  </si>
  <si>
    <t>生殖毒性物質第2級</t>
  </si>
  <si>
    <t>H362</t>
  </si>
  <si>
    <t>生殖毒性物質附加級別</t>
  </si>
  <si>
    <t>H370</t>
  </si>
  <si>
    <t>特定標的器官系統毒性物質～單一暴露第1級</t>
  </si>
  <si>
    <t>H371</t>
  </si>
  <si>
    <t>特定標的器官系統毒性物質～單一暴露第2級</t>
  </si>
  <si>
    <t>H335</t>
  </si>
  <si>
    <t>特定標的器官系統毒性物質～單一暴露第3級</t>
  </si>
  <si>
    <t>H372</t>
  </si>
  <si>
    <t>特定標的器官系統毒性物質～重複暴露第1級</t>
  </si>
  <si>
    <t>H373</t>
  </si>
  <si>
    <t>特定標的器官系統毒性物質～重複暴露第2級</t>
  </si>
  <si>
    <t>H304</t>
  </si>
  <si>
    <t>吸入性危害物質第1級</t>
  </si>
  <si>
    <t>H305</t>
  </si>
  <si>
    <t>吸入性危害物質第2級</t>
  </si>
  <si>
    <t>H400</t>
  </si>
  <si>
    <t>水環境之危害物質第1級（急毒性）</t>
  </si>
  <si>
    <t>H401</t>
  </si>
  <si>
    <t>水環境之危害物質第2級（急毒性）</t>
  </si>
  <si>
    <t>H402</t>
  </si>
  <si>
    <t>水環境之危害物質第3級（急毒性）</t>
  </si>
  <si>
    <t>H410</t>
  </si>
  <si>
    <t>水環境之危害物質第1級（慢毒性）</t>
  </si>
  <si>
    <t>H411</t>
  </si>
  <si>
    <t>水環境之危害物質第2級（慢毒性）</t>
  </si>
  <si>
    <t>H412</t>
  </si>
  <si>
    <t>水環境之危害物質第3級（慢毒性）</t>
  </si>
  <si>
    <t>H413</t>
  </si>
  <si>
    <t>水環境之危害物質第4級（慢毒性）</t>
  </si>
  <si>
    <t>CAS No.</t>
  </si>
  <si>
    <t>中文名稱</t>
  </si>
  <si>
    <t>英文名稱</t>
  </si>
  <si>
    <t>7723-14-0</t>
  </si>
  <si>
    <t>黃磷</t>
  </si>
  <si>
    <t>Phosphorus (yellow)</t>
  </si>
  <si>
    <t>注意：</t>
  </si>
  <si>
    <t>7782-50-5</t>
  </si>
  <si>
    <t>氯氣</t>
  </si>
  <si>
    <t>Chlorine</t>
  </si>
  <si>
    <r>
      <t>此分頁</t>
    </r>
    <r>
      <rPr>
        <b/>
        <sz val="12"/>
        <color rgb="FFFF0000"/>
        <rFont val="微軟正黑體"/>
        <family val="2"/>
        <charset val="136"/>
      </rPr>
      <t>僅有</t>
    </r>
    <r>
      <rPr>
        <b/>
        <sz val="12"/>
        <color rgb="FFC00000"/>
        <rFont val="微軟正黑體"/>
        <family val="2"/>
        <charset val="136"/>
      </rPr>
      <t>《優先管理化學品之指定及運作管理辦法》</t>
    </r>
    <r>
      <rPr>
        <b/>
        <sz val="12"/>
        <color rgb="FFFF0000"/>
        <rFont val="微軟正黑體"/>
        <family val="2"/>
        <charset val="136"/>
      </rPr>
      <t>第2條第1、2款公告名單</t>
    </r>
    <r>
      <rPr>
        <b/>
        <sz val="12"/>
        <color rgb="FFC00000"/>
        <rFont val="微軟正黑體"/>
        <family val="2"/>
        <charset val="136"/>
      </rPr>
      <t>，</t>
    </r>
  </si>
  <si>
    <t>74-90-8</t>
  </si>
  <si>
    <t>氰化氫</t>
  </si>
  <si>
    <t>Hydrogen cyanide</t>
  </si>
  <si>
    <r>
      <t>並</t>
    </r>
    <r>
      <rPr>
        <b/>
        <sz val="12"/>
        <color rgb="FFFF0000"/>
        <rFont val="微軟正黑體"/>
        <family val="2"/>
        <charset val="136"/>
      </rPr>
      <t>無包含第2條第3款之公告名單</t>
    </r>
    <r>
      <rPr>
        <b/>
        <sz val="12"/>
        <color rgb="FFC00000"/>
        <rFont val="微軟正黑體"/>
        <family val="2"/>
        <charset val="136"/>
      </rPr>
      <t>，完整名單內容請至化學品報備與許可平台了解。</t>
    </r>
  </si>
  <si>
    <t>62-53-3</t>
  </si>
  <si>
    <t>苯胺</t>
  </si>
  <si>
    <t>Aniline</t>
  </si>
  <si>
    <t>75-15-0</t>
  </si>
  <si>
    <t>二硫化碳</t>
  </si>
  <si>
    <t>Carbon disulfide</t>
  </si>
  <si>
    <t>79-01-6</t>
  </si>
  <si>
    <t>三氯乙烯</t>
  </si>
  <si>
    <t>Trichloroethylene</t>
  </si>
  <si>
    <t>75-21-8</t>
  </si>
  <si>
    <t>環氧乙烷</t>
  </si>
  <si>
    <t>Ethylene oxide</t>
  </si>
  <si>
    <t>79-06-1</t>
  </si>
  <si>
    <t>丙烯醯胺</t>
  </si>
  <si>
    <t>Acrylamide</t>
  </si>
  <si>
    <t>151-56-4</t>
  </si>
  <si>
    <t>次乙亞胺</t>
  </si>
  <si>
    <t>Ethylenimine</t>
  </si>
  <si>
    <t>7439-92-1</t>
  </si>
  <si>
    <t>鉛</t>
  </si>
  <si>
    <t>Lead</t>
  </si>
  <si>
    <t>6080-56-4</t>
  </si>
  <si>
    <t>乙酸鉛</t>
  </si>
  <si>
    <t>Lead acetate</t>
  </si>
  <si>
    <t>301-08-6</t>
  </si>
  <si>
    <t>2-乙基己酸鉛</t>
  </si>
  <si>
    <t>Lead bis(2-ethylhexanoate)</t>
  </si>
  <si>
    <t>598-63-0</t>
  </si>
  <si>
    <t>碳酸鉛</t>
  </si>
  <si>
    <t>Lead carbonate</t>
  </si>
  <si>
    <t>7758-95-4</t>
  </si>
  <si>
    <t>氯化鉛</t>
  </si>
  <si>
    <t>Lead chloride</t>
  </si>
  <si>
    <t>7758-97-6</t>
  </si>
  <si>
    <t>鉻酸鉛</t>
  </si>
  <si>
    <t>Lead chromate</t>
  </si>
  <si>
    <t>7783-46-2</t>
  </si>
  <si>
    <t>氟化鉛</t>
  </si>
  <si>
    <t>Lead fluoride</t>
  </si>
  <si>
    <t>10101-63-0</t>
  </si>
  <si>
    <t>碘化鉛</t>
  </si>
  <si>
    <t>Lead iodide</t>
  </si>
  <si>
    <t>1317-36-8</t>
  </si>
  <si>
    <t>一氧化鉛</t>
  </si>
  <si>
    <t>Lead monoxide</t>
  </si>
  <si>
    <t>61790-14-5</t>
  </si>
  <si>
    <t>環烷酸鉛</t>
  </si>
  <si>
    <t>Lead naphthenate</t>
  </si>
  <si>
    <t>1314-41-6</t>
  </si>
  <si>
    <t>四氧化三鉛</t>
  </si>
  <si>
    <t>Lead oxide</t>
  </si>
  <si>
    <t>1344-40-7</t>
  </si>
  <si>
    <t>二鹼式亞磷酸鉛</t>
  </si>
  <si>
    <t>Lead phosphite, dibasic</t>
  </si>
  <si>
    <t>7446-14-2</t>
  </si>
  <si>
    <t>硫酸鉛</t>
  </si>
  <si>
    <t>Lead sulfate</t>
  </si>
  <si>
    <t>1314-87-0</t>
  </si>
  <si>
    <t>硫化鉛</t>
  </si>
  <si>
    <t>Lead sulfide</t>
  </si>
  <si>
    <t>1344-37-2</t>
  </si>
  <si>
    <t>硫酸鉻酸鉛</t>
  </si>
  <si>
    <t>Lead sulfochromate</t>
  </si>
  <si>
    <t>1319-46-6</t>
  </si>
  <si>
    <t>鹼式碳酸鉛</t>
  </si>
  <si>
    <t>Lead(II) carbonate basic</t>
  </si>
  <si>
    <t>17570-76-2</t>
  </si>
  <si>
    <t>甲基磺酸鉛</t>
  </si>
  <si>
    <t>Lead(II) methanesulfonate</t>
  </si>
  <si>
    <t>13424-46-9</t>
  </si>
  <si>
    <t>疊氮化鉛</t>
  </si>
  <si>
    <t>Lead azide</t>
  </si>
  <si>
    <t>1309-60-0</t>
  </si>
  <si>
    <t>二氧化鉛</t>
  </si>
  <si>
    <t>Lead dioxide</t>
  </si>
  <si>
    <t>10099-74-8</t>
  </si>
  <si>
    <t>硝酸鉛</t>
  </si>
  <si>
    <t>Lead nitrate</t>
  </si>
  <si>
    <t>13637-76-8</t>
  </si>
  <si>
    <t>過氯酸鉛</t>
  </si>
  <si>
    <t>Lead perchlorate</t>
  </si>
  <si>
    <t>63918-97-8</t>
  </si>
  <si>
    <t>史蒂芬酸鉛</t>
  </si>
  <si>
    <t>Lead styphnate</t>
  </si>
  <si>
    <t>69011-06-9</t>
  </si>
  <si>
    <t>二鹼式鄰苯二甲酸鉛</t>
  </si>
  <si>
    <t>Dibasic lead phthalate</t>
  </si>
  <si>
    <t>56189-09-4</t>
  </si>
  <si>
    <t>二鹽基性硬脂酸鉛</t>
  </si>
  <si>
    <t>Dioxobis(stearato)dilead</t>
  </si>
  <si>
    <t>51404-69-4</t>
  </si>
  <si>
    <t>鹼式醋酸鉛</t>
  </si>
  <si>
    <t>Lead acetate, basic</t>
  </si>
  <si>
    <t>301-04-2</t>
  </si>
  <si>
    <t>醋酸鉛,無水</t>
  </si>
  <si>
    <t>Lead acetate,anhydrous</t>
  </si>
  <si>
    <t>13510-89-9</t>
  </si>
  <si>
    <t>銻酸鉛</t>
  </si>
  <si>
    <t>Lead antimonate</t>
  </si>
  <si>
    <t>18454-12-1</t>
  </si>
  <si>
    <t>鉻酸氧鉛</t>
  </si>
  <si>
    <t>Lead chromate oxide</t>
  </si>
  <si>
    <t>20837-86-9</t>
  </si>
  <si>
    <t>氰胺化鉛</t>
  </si>
  <si>
    <t>Lead cyanamidate</t>
  </si>
  <si>
    <t>13814-96-5</t>
  </si>
  <si>
    <t>氟硼酸鉛</t>
  </si>
  <si>
    <t>Lead fluoborate</t>
  </si>
  <si>
    <t>19783-14-3</t>
  </si>
  <si>
    <t>氫氧化鉛</t>
  </si>
  <si>
    <t>Lead hydroxide</t>
  </si>
  <si>
    <t>12069-00-0</t>
  </si>
  <si>
    <t>硒化鉛</t>
  </si>
  <si>
    <t>Lead selenide</t>
  </si>
  <si>
    <t>10099-76-0</t>
  </si>
  <si>
    <t>偏矽酸鉛(II)</t>
  </si>
  <si>
    <t>Lead silicate</t>
  </si>
  <si>
    <t>12578-12-0</t>
  </si>
  <si>
    <t>三鹼式十八酸鉛</t>
  </si>
  <si>
    <t>Lead stearate tribasic</t>
  </si>
  <si>
    <t>1335-32-6</t>
  </si>
  <si>
    <t>次醋酸鉛</t>
  </si>
  <si>
    <t>Lead subacetate</t>
  </si>
  <si>
    <t>546-67-8</t>
  </si>
  <si>
    <t>四乙酸鉛</t>
  </si>
  <si>
    <t>Lead tetraacetate</t>
  </si>
  <si>
    <t>12626-81-2</t>
  </si>
  <si>
    <t>鉛鈦鋯氧化物</t>
  </si>
  <si>
    <t>Lead titanium zirconium oxide</t>
  </si>
  <si>
    <t>12060-01-4</t>
  </si>
  <si>
    <t>鉛鋯氧化物</t>
  </si>
  <si>
    <t>Lead zirconium oxide</t>
  </si>
  <si>
    <t>11113-70-5</t>
  </si>
  <si>
    <t>鹼式矽鉻酸鉛</t>
  </si>
  <si>
    <t>Lead  silicochromate, basic</t>
  </si>
  <si>
    <t>10031-22-8</t>
  </si>
  <si>
    <t>溴化鉛(II)</t>
  </si>
  <si>
    <t>Lead(II) bromide</t>
  </si>
  <si>
    <t>10190-55-3</t>
  </si>
  <si>
    <t>鉬酸鉛(II)</t>
  </si>
  <si>
    <t>Lead(II) molybdate</t>
  </si>
  <si>
    <t>1072-35-1</t>
  </si>
  <si>
    <t>十八酸鉛(II)</t>
  </si>
  <si>
    <t>Lead(II) stearate</t>
  </si>
  <si>
    <t>12060-00-3</t>
  </si>
  <si>
    <t>鈦酸鉛(II)</t>
  </si>
  <si>
    <t>Lead(II) titanate</t>
  </si>
  <si>
    <t>12202-17-4</t>
  </si>
  <si>
    <t>三鹼式硫酸鉛</t>
  </si>
  <si>
    <t>Tribasic lead sulfate</t>
  </si>
  <si>
    <t>10294-40-3</t>
  </si>
  <si>
    <t>鉻酸鋇</t>
  </si>
  <si>
    <t>Barium chromate</t>
  </si>
  <si>
    <t>13765-19-0</t>
  </si>
  <si>
    <t>鉻酸鈣</t>
  </si>
  <si>
    <t>Calcium chromate</t>
  </si>
  <si>
    <t>24613-89-6</t>
  </si>
  <si>
    <t>鉻酸鉻</t>
  </si>
  <si>
    <t>Chromium chromate</t>
  </si>
  <si>
    <t>14977-61-8</t>
  </si>
  <si>
    <t>氧氯化鉻</t>
  </si>
  <si>
    <t>Chromium oxychloride</t>
  </si>
  <si>
    <t>14307-35-8</t>
  </si>
  <si>
    <t>鉻酸鋰</t>
  </si>
  <si>
    <t>Lithium chromate</t>
  </si>
  <si>
    <t>7789-00-6</t>
  </si>
  <si>
    <t>鉻酸鉀</t>
  </si>
  <si>
    <t>Potassium chromate</t>
  </si>
  <si>
    <t>7775-11-3</t>
  </si>
  <si>
    <t>鉻酸鈉</t>
  </si>
  <si>
    <t>Sodium chromate</t>
  </si>
  <si>
    <t>7789-06-2</t>
  </si>
  <si>
    <t>鉻酸鍶</t>
  </si>
  <si>
    <t>Strontium chromate</t>
  </si>
  <si>
    <t>13530-65-9</t>
  </si>
  <si>
    <t>鉻酸鋅</t>
  </si>
  <si>
    <t>Zine chromate</t>
  </si>
  <si>
    <t>1333-82-0</t>
  </si>
  <si>
    <t>鉻酸</t>
  </si>
  <si>
    <t>Chromic acid</t>
  </si>
  <si>
    <t>7784-01-2</t>
  </si>
  <si>
    <t>鉻酸銀</t>
  </si>
  <si>
    <t>Silver chromate</t>
  </si>
  <si>
    <t>7788-98-9</t>
  </si>
  <si>
    <t>鉻酸銨</t>
  </si>
  <si>
    <t>Ammonium chromate</t>
  </si>
  <si>
    <t>7778-50-9</t>
  </si>
  <si>
    <t>重鉻酸鉀</t>
  </si>
  <si>
    <t>Potassium dichromate</t>
  </si>
  <si>
    <t>7789-12-0</t>
  </si>
  <si>
    <t>重鉻酸鈉</t>
  </si>
  <si>
    <t>Sodium dichromate</t>
  </si>
  <si>
    <t>7789-09-5</t>
  </si>
  <si>
    <t>重鉻酸銨</t>
  </si>
  <si>
    <t>Ammonium dichromate</t>
  </si>
  <si>
    <t>7439-97-6</t>
  </si>
  <si>
    <t>汞</t>
  </si>
  <si>
    <t>Mercury</t>
  </si>
  <si>
    <t>7487-94-7</t>
  </si>
  <si>
    <t>氯化汞</t>
  </si>
  <si>
    <t>Mercuric chloride</t>
  </si>
  <si>
    <t>7783-35-9</t>
  </si>
  <si>
    <t>硫酸汞</t>
  </si>
  <si>
    <t>Mercuric sulfate</t>
  </si>
  <si>
    <t>10112-91-1</t>
  </si>
  <si>
    <t>氯化亞汞</t>
  </si>
  <si>
    <t>Mercurous chloride</t>
  </si>
  <si>
    <t>1600-27-7</t>
  </si>
  <si>
    <t>乙酸汞</t>
  </si>
  <si>
    <t>Mercury acetate</t>
  </si>
  <si>
    <t>7789-47-1</t>
  </si>
  <si>
    <t>溴化汞</t>
  </si>
  <si>
    <t>Mercury bromide</t>
  </si>
  <si>
    <t>592-04-1</t>
  </si>
  <si>
    <t>氰化汞</t>
  </si>
  <si>
    <t>Mercury cyanide</t>
  </si>
  <si>
    <t>7774-29-0</t>
  </si>
  <si>
    <t>碘化汞</t>
  </si>
  <si>
    <t>Mercury iodide</t>
  </si>
  <si>
    <t>592-85-8</t>
  </si>
  <si>
    <t>硫氰化汞</t>
  </si>
  <si>
    <t>Mercury thiocyanate</t>
  </si>
  <si>
    <t>628-86-4</t>
  </si>
  <si>
    <t>雷汞</t>
  </si>
  <si>
    <t>Mercury fulminate</t>
  </si>
  <si>
    <t>7783-33-7</t>
  </si>
  <si>
    <t>四碘汞酸二鉀</t>
  </si>
  <si>
    <t>Dipotassium tetraiodomercurate</t>
  </si>
  <si>
    <t>10045-94-0</t>
  </si>
  <si>
    <t>硝酸汞(II)</t>
  </si>
  <si>
    <t>Mercuric nitrate</t>
  </si>
  <si>
    <t>7783-34-8</t>
  </si>
  <si>
    <t>硝酸汞一水合物</t>
  </si>
  <si>
    <t>Mercuric nitrate, monohydrate</t>
  </si>
  <si>
    <t>10415-75-5</t>
  </si>
  <si>
    <t>硝酸亞汞</t>
  </si>
  <si>
    <t>Mercurous nitrate</t>
  </si>
  <si>
    <t>100-56-1</t>
  </si>
  <si>
    <t>氯化苯汞</t>
  </si>
  <si>
    <t>Phenylmercury chloride</t>
  </si>
  <si>
    <t>7778-39-4</t>
  </si>
  <si>
    <t>砷酸</t>
  </si>
  <si>
    <t>Arsenic acid</t>
  </si>
  <si>
    <t>1303-28-2</t>
  </si>
  <si>
    <t>五氧化二砷</t>
  </si>
  <si>
    <t>Arsenic pentoxide</t>
  </si>
  <si>
    <t>1303-33-9</t>
  </si>
  <si>
    <t>三硫化二砷</t>
  </si>
  <si>
    <t>Arsenic trisulfide</t>
  </si>
  <si>
    <t>10048-95-0</t>
  </si>
  <si>
    <t>砷酸氫二鈉七水合物</t>
  </si>
  <si>
    <t>Sodium acid arsenate heptahydrate</t>
  </si>
  <si>
    <t>7784-46-5</t>
  </si>
  <si>
    <t>亞砷酸鈉</t>
  </si>
  <si>
    <t>Sodium arsenite</t>
  </si>
  <si>
    <t>7440-38-2</t>
  </si>
  <si>
    <t>砷</t>
  </si>
  <si>
    <t>Arsenic</t>
  </si>
  <si>
    <t>1327-53-3</t>
  </si>
  <si>
    <t>三氧化二砷</t>
  </si>
  <si>
    <t>Arsenic trioxide</t>
  </si>
  <si>
    <t>7784-42-1</t>
  </si>
  <si>
    <t>砷化氫</t>
  </si>
  <si>
    <t>Arsine</t>
  </si>
  <si>
    <t>7778-44-1</t>
  </si>
  <si>
    <t>砷酸鈣</t>
  </si>
  <si>
    <t>Calcium arsenate</t>
  </si>
  <si>
    <t>1303-00-0</t>
  </si>
  <si>
    <t>砷化鎵</t>
  </si>
  <si>
    <t>Gallium arsenide</t>
  </si>
  <si>
    <t>29935-35-1</t>
  </si>
  <si>
    <t>六氟砷酸鋰</t>
  </si>
  <si>
    <t>Lithium hexafluoroarsenate</t>
  </si>
  <si>
    <t>7784-41-0</t>
  </si>
  <si>
    <t>砷酸二氫鉀</t>
  </si>
  <si>
    <t>Potassium dihydrogenarsenate</t>
  </si>
  <si>
    <t>15606-95-8</t>
  </si>
  <si>
    <t>砷酸三乙酯</t>
  </si>
  <si>
    <t>Triethyl arsenate</t>
  </si>
  <si>
    <t>56-55-3</t>
  </si>
  <si>
    <t>1,2-苯并蒽</t>
  </si>
  <si>
    <t>1,2-Benzanthracene</t>
  </si>
  <si>
    <t>107-06-2</t>
  </si>
  <si>
    <t>1,2-二氯乙烷</t>
  </si>
  <si>
    <t>1,2-Dichloroethane</t>
  </si>
  <si>
    <t>75-56-9</t>
  </si>
  <si>
    <t>1,2-環氧丙烷</t>
  </si>
  <si>
    <t>1,2-Epoxypropane</t>
  </si>
  <si>
    <t>96-23-1</t>
  </si>
  <si>
    <t>1,3-二氯-2-丙醇</t>
  </si>
  <si>
    <t>1,3-Dichloropropanol-2</t>
  </si>
  <si>
    <t>106-94-5</t>
  </si>
  <si>
    <t>1-溴丙烷</t>
  </si>
  <si>
    <t>1-Bromopropane</t>
  </si>
  <si>
    <t>556-52-5</t>
  </si>
  <si>
    <t>2,3-環氧丙醇</t>
  </si>
  <si>
    <t>2,3-Epoxypropanol</t>
  </si>
  <si>
    <t>3033-77-0</t>
  </si>
  <si>
    <t>氯化2,3-環氧丙基三甲基銨</t>
  </si>
  <si>
    <t>2,3-Epoxypropyltrimethylammonium chloride</t>
  </si>
  <si>
    <t>75-26-3</t>
  </si>
  <si>
    <t>2-溴丙烷</t>
  </si>
  <si>
    <t>2-Bromopropane</t>
  </si>
  <si>
    <t>70657-70-4</t>
  </si>
  <si>
    <t>乙酸2-甲氧基-1-丙酯</t>
  </si>
  <si>
    <t>2-Methoxy-1-propyl acetate</t>
  </si>
  <si>
    <t>101-14-4</t>
  </si>
  <si>
    <t>3,3-二氯-4,4-二胺基苯化甲烷</t>
  </si>
  <si>
    <t>3,3-Dichloro-4,4-diaminodiphenylmethane</t>
  </si>
  <si>
    <t>96-24-2</t>
  </si>
  <si>
    <t>3-氯-1,2-丙二醇</t>
  </si>
  <si>
    <t>3-Chloro-1,2-propanediol</t>
  </si>
  <si>
    <t>101-80-4</t>
  </si>
  <si>
    <t>4,4'-氧二苯胺</t>
  </si>
  <si>
    <t>4,4'-Oxydianiline</t>
  </si>
  <si>
    <t>497-76-7</t>
  </si>
  <si>
    <t>對苯二酚-beta-D-葡萄糖苷</t>
  </si>
  <si>
    <t>4-Hydroxyphenyl-beta-D-glucopyranoside</t>
  </si>
  <si>
    <t>17804-35-2</t>
  </si>
  <si>
    <t>苯菌靈</t>
  </si>
  <si>
    <t>Benomyl</t>
  </si>
  <si>
    <t>117-61-3</t>
  </si>
  <si>
    <t>2,2'-聯苯胺二磺酸</t>
  </si>
  <si>
    <t>Benzidine-2,2'-disulfonic acid</t>
  </si>
  <si>
    <t>1303-86-2</t>
  </si>
  <si>
    <t>氧化硼</t>
  </si>
  <si>
    <t>Boric oxide</t>
  </si>
  <si>
    <t>12007-56-6</t>
  </si>
  <si>
    <t>硼鈣氧化物</t>
  </si>
  <si>
    <t>Boron calcium oxide</t>
  </si>
  <si>
    <t>10605-21-7</t>
  </si>
  <si>
    <t>貝芬替</t>
  </si>
  <si>
    <t>Carbendazim</t>
  </si>
  <si>
    <t>8007-45-2</t>
  </si>
  <si>
    <t>煤焦油</t>
  </si>
  <si>
    <t>Coal tar</t>
  </si>
  <si>
    <t>10124-43-3</t>
  </si>
  <si>
    <t>硫酸鈷</t>
  </si>
  <si>
    <t>Cobalt sulfate</t>
  </si>
  <si>
    <t>111-96-6</t>
  </si>
  <si>
    <t>二乙二醇二甲醚</t>
  </si>
  <si>
    <t>Diethyleneglycol dimethyl ether</t>
  </si>
  <si>
    <t>127-19-5</t>
  </si>
  <si>
    <t>二甲基乙醯胺</t>
  </si>
  <si>
    <t>Dimethyl acetamide</t>
  </si>
  <si>
    <t>756-79-6</t>
  </si>
  <si>
    <t>甲基膦酸二甲酯</t>
  </si>
  <si>
    <t>Dimethyl methylphosphonate</t>
  </si>
  <si>
    <t>51-79-6</t>
  </si>
  <si>
    <t>胺甲酸乙酯</t>
  </si>
  <si>
    <t>Ethyl carbamate</t>
  </si>
  <si>
    <t>62-50-0</t>
  </si>
  <si>
    <t>甲磺酸乙酯</t>
  </si>
  <si>
    <t>Ethyl methanesulfonate</t>
  </si>
  <si>
    <t>110-71-4</t>
  </si>
  <si>
    <t>乙二醇二甲醚</t>
  </si>
  <si>
    <t>Ethylene glycol dimethyl ether</t>
  </si>
  <si>
    <t>111-15-9</t>
  </si>
  <si>
    <t>乙二醇乙醚醋酸</t>
  </si>
  <si>
    <t>Ethylene glycol monoethyl ether acetate</t>
  </si>
  <si>
    <t>110-49-6</t>
  </si>
  <si>
    <t>乙二醇甲醚醋酸酯</t>
  </si>
  <si>
    <t>Ethylene glycol monomethyl ether acetate</t>
  </si>
  <si>
    <t>96-45-7</t>
  </si>
  <si>
    <t>伸乙硫脲</t>
  </si>
  <si>
    <t>Ethylene thiourea</t>
  </si>
  <si>
    <t>93-15-2</t>
  </si>
  <si>
    <t>甲基丁香酚</t>
  </si>
  <si>
    <t>Methyl eugenol</t>
  </si>
  <si>
    <t>13927-77-0</t>
  </si>
  <si>
    <t>雙(二丁基二硫胺甲酸)鎳</t>
  </si>
  <si>
    <t>Nickel bis(dibutyldithiocarbamate)</t>
  </si>
  <si>
    <t>79-16-3</t>
  </si>
  <si>
    <t>N-甲基乙醯胺</t>
  </si>
  <si>
    <t>N-Methylacetamide</t>
  </si>
  <si>
    <t>123-39-7</t>
  </si>
  <si>
    <t>N-甲基甲醯胺</t>
  </si>
  <si>
    <t>N-Methylformamide</t>
  </si>
  <si>
    <t>872-50-4</t>
  </si>
  <si>
    <t>N-甲基吡咯烷酮</t>
  </si>
  <si>
    <t>N-Methylpyrrolidinone</t>
  </si>
  <si>
    <t>15305-07-4</t>
  </si>
  <si>
    <t>N-亞硝基-N-苯基羥胺鋁鹽</t>
  </si>
  <si>
    <t>N-Nitroso-N-phenylhydroxylamine aluminum salt</t>
  </si>
  <si>
    <t>58-36-6</t>
  </si>
  <si>
    <t>氧雙【口咢】砷</t>
  </si>
  <si>
    <t>Oxybisphenoxarsine</t>
  </si>
  <si>
    <t>68511-62-6</t>
  </si>
  <si>
    <t>顏料黃</t>
  </si>
  <si>
    <t>Pigment Yellow 150</t>
  </si>
  <si>
    <t>12045-78-2</t>
  </si>
  <si>
    <t>四硼酸鉀四水合物</t>
  </si>
  <si>
    <t>Potassium tetraborate tetrahydrate</t>
  </si>
  <si>
    <t>11103-86-9</t>
  </si>
  <si>
    <t>氫氧化鉻酸鋅鉀</t>
  </si>
  <si>
    <t>Potassium zinc chromate hydroxide</t>
  </si>
  <si>
    <t>14464-46-1</t>
  </si>
  <si>
    <t>晶性矽</t>
  </si>
  <si>
    <t>Silica crystalline</t>
  </si>
  <si>
    <t>1330-43-4</t>
  </si>
  <si>
    <t>四硼酸鈉</t>
  </si>
  <si>
    <t>Sodium tetraborate</t>
  </si>
  <si>
    <t>112-49-2</t>
  </si>
  <si>
    <t>三甘醇二甲醚</t>
  </si>
  <si>
    <t>Triethylene glycol dimethyl ether</t>
  </si>
  <si>
    <t>66-81-9</t>
  </si>
  <si>
    <t>放線菌酮</t>
  </si>
  <si>
    <t>Actidione</t>
  </si>
  <si>
    <t>446-86-6</t>
  </si>
  <si>
    <t>氮硫唑嘌呤</t>
  </si>
  <si>
    <t>Azathioprine</t>
  </si>
  <si>
    <t>992-59-6</t>
  </si>
  <si>
    <t>苯紅紫4B</t>
  </si>
  <si>
    <t>Benzopurpurine 4B</t>
  </si>
  <si>
    <t>10043-35-3</t>
  </si>
  <si>
    <t>硼酸</t>
  </si>
  <si>
    <t>Boric acid</t>
  </si>
  <si>
    <t>106-99-0</t>
  </si>
  <si>
    <t>1.3-丁二烯</t>
  </si>
  <si>
    <t>1,3-Butadiene</t>
  </si>
  <si>
    <t>12219-02-2</t>
  </si>
  <si>
    <t>C.I.酸性黑132</t>
  </si>
  <si>
    <t>C.I. Acid Black 132</t>
  </si>
  <si>
    <t>12217-14-0</t>
  </si>
  <si>
    <t>C.I.酸性黑29</t>
  </si>
  <si>
    <t>C.I. Acid Black 29</t>
  </si>
  <si>
    <t>12220-27-8</t>
  </si>
  <si>
    <t>C.I.酸性紅279</t>
  </si>
  <si>
    <t>C.I. Acid Red 279</t>
  </si>
  <si>
    <t>5858-39-9</t>
  </si>
  <si>
    <t>C.I.酸性紅4</t>
  </si>
  <si>
    <t>C.I. Acid Red 4</t>
  </si>
  <si>
    <t>2610-05-1</t>
  </si>
  <si>
    <t>C.I.直接藍1</t>
  </si>
  <si>
    <t>C.I. Direct Blue 1</t>
  </si>
  <si>
    <t>4198-19-0</t>
  </si>
  <si>
    <t>C.I.直接藍10</t>
  </si>
  <si>
    <t>C.I. Direct Blue 10</t>
  </si>
  <si>
    <t>16071-86-6</t>
  </si>
  <si>
    <t>C.I.直接棕95</t>
  </si>
  <si>
    <t>C.I. Direct Brown 95</t>
  </si>
  <si>
    <t>3564-27-0</t>
  </si>
  <si>
    <t>C.I.媒染橙6</t>
  </si>
  <si>
    <t>C.I. Mordant Orange 6</t>
  </si>
  <si>
    <t>58339-34-7</t>
  </si>
  <si>
    <t>C.I.顏料紅108</t>
  </si>
  <si>
    <t>C.I. Pigment Red 108</t>
  </si>
  <si>
    <t>37300-23-5</t>
  </si>
  <si>
    <t>C.I.顏料黃36</t>
  </si>
  <si>
    <t>C.I. Pigment Yellow 36</t>
  </si>
  <si>
    <t>627-42-9</t>
  </si>
  <si>
    <t>2-氯乙基甲基醚</t>
  </si>
  <si>
    <t>2-Chloroethyl methyl ether</t>
  </si>
  <si>
    <t>12126-59-9</t>
  </si>
  <si>
    <t>共軛雌激素</t>
  </si>
  <si>
    <t>Conjugated estrogens</t>
  </si>
  <si>
    <t>838-88-0</t>
  </si>
  <si>
    <t>4,4'-二胺基-3,3'-二甲基二苯甲烷</t>
  </si>
  <si>
    <t>4,4'-Diamino-3,3'-dimethyldiphenylmethane</t>
  </si>
  <si>
    <t>1476-11-5</t>
  </si>
  <si>
    <t>順1,4-二氯-2-丁烯</t>
  </si>
  <si>
    <t>cis-1,4-Dichloro-2-butene</t>
  </si>
  <si>
    <t>2050-68-2</t>
  </si>
  <si>
    <t>4,4'-二氯聯苯</t>
  </si>
  <si>
    <t>4,4'-Dichlorobiphenyl</t>
  </si>
  <si>
    <t>12007-60-2</t>
  </si>
  <si>
    <t>四硼酸二鋰</t>
  </si>
  <si>
    <t>Dilithium tetraborate</t>
  </si>
  <si>
    <t>2602-46-2</t>
  </si>
  <si>
    <t>直接藍6</t>
  </si>
  <si>
    <t>Direct blue 6</t>
  </si>
  <si>
    <t>4335-09-5</t>
  </si>
  <si>
    <t>4-胺基-5-羥基-6-[[4'-[(4-羥苯基)偶氮][1,1'-聯苯]-4-基]偶氮]-3-[(4-硝苯基)偶氮]萘-2,7-二磺酸二鈉</t>
  </si>
  <si>
    <t>Disodium 4-amino-5-hydroxy-6-[[4'-[(4-hydroxyphenyl)azo][1,1'-biphenyl]-4-yl]azo]-3-[(4-nitrophenyl)azo]naphthalene-2,7-disulfonate</t>
  </si>
  <si>
    <t>12008-41-2</t>
  </si>
  <si>
    <t>八硼酸二鈉</t>
  </si>
  <si>
    <t>Disodium octaborate</t>
  </si>
  <si>
    <t>12280-03-4</t>
  </si>
  <si>
    <t>八硼酸二鈉四水合物</t>
  </si>
  <si>
    <t>Disodium octaborate tetrahydrate</t>
  </si>
  <si>
    <t>6106-24-7</t>
  </si>
  <si>
    <t>二水合酒石酸二鈉</t>
  </si>
  <si>
    <t>Disodium tartrate dihydrate</t>
  </si>
  <si>
    <t>3388-04-3</t>
  </si>
  <si>
    <t>2-(3,4-環氧環己基)乙基三甲氧基矽烷</t>
  </si>
  <si>
    <t>2-(3,4-Epoxycyclohexyl)ethyltrimethoxysilane</t>
  </si>
  <si>
    <t>629-14-1</t>
  </si>
  <si>
    <t>乙二醇二乙醚</t>
  </si>
  <si>
    <t>Ethylene glycol diethyl ether</t>
  </si>
  <si>
    <t>68603-83-8</t>
  </si>
  <si>
    <t>鹼性C6-19支鏈脂肪酸鉛鹽</t>
  </si>
  <si>
    <t>Fatty acids, C6-19-branched, lead salts, basic</t>
  </si>
  <si>
    <t>85509-19-9</t>
  </si>
  <si>
    <t>護矽得</t>
  </si>
  <si>
    <t>Flusilazole</t>
  </si>
  <si>
    <t>128794-94-5</t>
  </si>
  <si>
    <t>(4E)-6-(1,3-二氫-4-羥基-6-甲氧基-7-甲基-3-側氧基-5-異苯并呋喃基)-4-甲基-4-己烯酸-2-(4-嗎福林基)乙酯</t>
  </si>
  <si>
    <t>4-Hexenoic acid, 6-(1,3-dihydro-4-hydroxy-6-methoxy-7-methyl-3-oxo-5-isobenzofuranyl)-4-methyl-, 2-(4-morpholinyl)ethyl ester, (4E)-</t>
  </si>
  <si>
    <t>68411-78-9</t>
  </si>
  <si>
    <t>氧化鉛</t>
  </si>
  <si>
    <t>Lead oxide (PbO), lead-contg.</t>
  </si>
  <si>
    <t>91671-83-9</t>
  </si>
  <si>
    <t>鹼性異辛酸鉛鹽(II)</t>
  </si>
  <si>
    <t>Lead(2+) isooctanoate, basic</t>
  </si>
  <si>
    <t>330-55-2</t>
  </si>
  <si>
    <t>理有龍</t>
  </si>
  <si>
    <t>Linuron</t>
  </si>
  <si>
    <t>10377-51-2</t>
  </si>
  <si>
    <t>碘化鋰</t>
  </si>
  <si>
    <t>Lithium iodide</t>
  </si>
  <si>
    <t>82640-04-8</t>
  </si>
  <si>
    <t>[6-羥基-2-(4-羥基苯基)苯[b]噻吩-3-基][4-[2-(1-哌啶基)乙氧基]苯基]甲酮鹽酸鹽(1:1)</t>
  </si>
  <si>
    <t>Methanone, [6-hydroxy-2-(4-hydroxyphenyl)benzo[b]thien-3-yl][4-[2-(1-piperidinyl)ethoxy]phenyl]-, hydrochloride (1:1)</t>
  </si>
  <si>
    <t>24280-93-1</t>
  </si>
  <si>
    <t>黴酚酸</t>
  </si>
  <si>
    <t>Mycophenolic acid</t>
  </si>
  <si>
    <t>83968-31-4</t>
  </si>
  <si>
    <t>(Z)-9-十八烯酸與氧化N,N-二甲基苯胺-甲醛-N-甲基苯胺反應產物的化合物</t>
  </si>
  <si>
    <t>9-Octadecenoic acid (Z)-, compds. with oxidized N,N-dimethylbenzenamine-formaldehyde-N-methylbenzenamine reaction products</t>
  </si>
  <si>
    <t>13840-56-7</t>
  </si>
  <si>
    <t>硼酸鈉鹽</t>
  </si>
  <si>
    <t>Orthoboric acid, sodium salt</t>
  </si>
  <si>
    <t>13709-94-9</t>
  </si>
  <si>
    <t>偏硼酸鉀</t>
  </si>
  <si>
    <t>Potassium metaborate</t>
  </si>
  <si>
    <t>34183-22-7</t>
  </si>
  <si>
    <t>鹽酸普羅帕酮</t>
  </si>
  <si>
    <t>Propafenone hydrochloride</t>
  </si>
  <si>
    <t>119738-06-6</t>
  </si>
  <si>
    <t>快伏草</t>
  </si>
  <si>
    <t>Quizalofop-p-tefuryl</t>
  </si>
  <si>
    <t>11130-12-4</t>
  </si>
  <si>
    <t>五水合硼酸鈉</t>
  </si>
  <si>
    <t>Sodium borate pentahydrate</t>
  </si>
  <si>
    <t>1303-96-4</t>
  </si>
  <si>
    <t>四硼酸鈉十水合物</t>
  </si>
  <si>
    <t>Sodium tetraborate, decahydrate</t>
  </si>
  <si>
    <t>12179-04-3</t>
  </si>
  <si>
    <t>四硼酸鈉五水合物</t>
  </si>
  <si>
    <t>Sodium tetraborate, pentahydrate</t>
  </si>
  <si>
    <t>632-22-4</t>
  </si>
  <si>
    <t>四甲基脲</t>
  </si>
  <si>
    <t>Tetramethylurea</t>
  </si>
  <si>
    <t>76-25-5</t>
  </si>
  <si>
    <t>丙酮特安皮質醇</t>
  </si>
  <si>
    <t>Triamcinolone acetonide</t>
  </si>
  <si>
    <t>24602-86-6</t>
  </si>
  <si>
    <t>三得芬</t>
  </si>
  <si>
    <t>Tridemorph</t>
  </si>
  <si>
    <t>738-70-5</t>
  </si>
  <si>
    <t>曲美普林</t>
  </si>
  <si>
    <t>Trimethoprim</t>
  </si>
  <si>
    <t>512-56-1</t>
  </si>
  <si>
    <t>磷酸三甲酯</t>
  </si>
  <si>
    <t>Trimethyl phosphate</t>
  </si>
  <si>
    <t>140-08-9</t>
  </si>
  <si>
    <t>亞磷酸三(2-氯乙基)酯</t>
  </si>
  <si>
    <t>Tris(2-chloroethyl) phosphite</t>
  </si>
  <si>
    <t>50471-44-8</t>
  </si>
  <si>
    <t>免克寧</t>
  </si>
  <si>
    <t>Vinclozolin</t>
  </si>
  <si>
    <t>149-30-4</t>
  </si>
  <si>
    <t>2-氫硫基苯并噻唑</t>
  </si>
  <si>
    <t>2-Mercaptobenzothiazole</t>
  </si>
  <si>
    <t>75-09-2</t>
  </si>
  <si>
    <t>二氯甲烷</t>
  </si>
  <si>
    <t>Dichloromethane</t>
  </si>
  <si>
    <t>78-79-5</t>
  </si>
  <si>
    <t>異戊二烯</t>
  </si>
  <si>
    <t>Isoprene</t>
  </si>
  <si>
    <t>8032-32-4</t>
  </si>
  <si>
    <t>輕油精</t>
  </si>
  <si>
    <t>Petroleum benzine</t>
  </si>
  <si>
    <t>8030-30-6</t>
  </si>
  <si>
    <t>石油精</t>
  </si>
  <si>
    <t>Petroleum naphtha</t>
  </si>
  <si>
    <t>100-42-5</t>
  </si>
  <si>
    <t>苯乙烯</t>
  </si>
  <si>
    <t>Styrene</t>
  </si>
  <si>
    <t>137-26-8</t>
  </si>
  <si>
    <t>得恩地</t>
  </si>
  <si>
    <t>Thiram</t>
  </si>
  <si>
    <t>3121-61-7</t>
  </si>
  <si>
    <t>丙烯酸甲氧基乙酯</t>
  </si>
  <si>
    <t>Methoxyethyl acrylate</t>
  </si>
  <si>
    <t>122-60-1</t>
  </si>
  <si>
    <t>苯基縮水甘油醚</t>
  </si>
  <si>
    <t>Phenyl glycidyl ether</t>
  </si>
  <si>
    <t>77-09-8</t>
  </si>
  <si>
    <t>酚酞</t>
  </si>
  <si>
    <t>Phenolphthalein</t>
  </si>
  <si>
    <t>51481-61-9</t>
  </si>
  <si>
    <t>西咪替汀</t>
  </si>
  <si>
    <t>Cimetidine</t>
  </si>
  <si>
    <t>7646-79-9</t>
  </si>
  <si>
    <t>氯化鈷</t>
  </si>
  <si>
    <t>Cobalt chloride</t>
  </si>
  <si>
    <t>10026-22-9</t>
  </si>
  <si>
    <t>硝酸鈷六水合物</t>
  </si>
  <si>
    <t>Cobalt nitrate hexahydrate</t>
  </si>
  <si>
    <t>513-79-1</t>
  </si>
  <si>
    <t>碳酸鈷(Ⅱ)</t>
  </si>
  <si>
    <t>Cobalt(Ⅱ) carbonate</t>
  </si>
  <si>
    <t>10141-05-6</t>
  </si>
  <si>
    <t>硝酸鈷</t>
  </si>
  <si>
    <t>Cobalt nitrate</t>
  </si>
  <si>
    <t>1405-10-3</t>
  </si>
  <si>
    <t>硫酸新絲菌素</t>
  </si>
  <si>
    <t>Neomycin sulfate</t>
  </si>
  <si>
    <t>13463-39-3</t>
  </si>
  <si>
    <t>四羰化鎳</t>
  </si>
  <si>
    <t>Nickel carbonyl</t>
  </si>
  <si>
    <t>71-48-7</t>
  </si>
  <si>
    <t>乙酸鈷</t>
  </si>
  <si>
    <t>Cobalt acetate</t>
  </si>
  <si>
    <t>7789-43-7</t>
  </si>
  <si>
    <t>溴化鈷</t>
  </si>
  <si>
    <t>Cobalt bromide</t>
  </si>
  <si>
    <t>60459-08-7</t>
  </si>
  <si>
    <t>水合硫酸鈷(II)</t>
  </si>
  <si>
    <t>Cobalt(II) sulfate hydrate</t>
  </si>
  <si>
    <t>111-41-1</t>
  </si>
  <si>
    <t>胺乙基乙醇胺</t>
  </si>
  <si>
    <t>Aminoethyl ethanolamine</t>
  </si>
  <si>
    <t>111-40-0</t>
  </si>
  <si>
    <t>二次乙基三胺</t>
  </si>
  <si>
    <t>Diethylene triamine</t>
  </si>
  <si>
    <t>624-83-9</t>
  </si>
  <si>
    <t>異氰酸甲酯</t>
  </si>
  <si>
    <t>Methyl isocyanate</t>
  </si>
  <si>
    <t>7791-13-1</t>
  </si>
  <si>
    <t>氯化鈷(Ⅱ)六水合物</t>
  </si>
  <si>
    <t>Cobalt(Ⅱ) chloride hexahydrate</t>
  </si>
  <si>
    <t>13138-45-9</t>
  </si>
  <si>
    <t>硝酸鎳</t>
  </si>
  <si>
    <t>Nickel nitrate</t>
  </si>
  <si>
    <t>13478-00-7</t>
  </si>
  <si>
    <t>硝酸鎳(Ⅱ)六水合物</t>
  </si>
  <si>
    <t>Nickel(II) nitrate hexahydrate</t>
  </si>
  <si>
    <t>6147-53-1</t>
  </si>
  <si>
    <t>乙酸鈷(Ⅱ)四水合物</t>
  </si>
  <si>
    <t>Cobalt(Ⅱ) acetate tetrahydrate</t>
  </si>
  <si>
    <t>7718-54-9</t>
  </si>
  <si>
    <t>氯化鎳</t>
  </si>
  <si>
    <t>Nickel chloride</t>
  </si>
  <si>
    <t>7786-81-4</t>
  </si>
  <si>
    <t>硫酸鎳</t>
  </si>
  <si>
    <t>Nickel sulfate</t>
  </si>
  <si>
    <t>7791-20-0</t>
  </si>
  <si>
    <t>氯化鎳(Ⅱ)六水合物</t>
  </si>
  <si>
    <t>Nickel(Ⅱ) chloride hexahydrate</t>
  </si>
  <si>
    <t>13770-89-3</t>
  </si>
  <si>
    <t>胺磺酸鎳(Ⅱ)</t>
  </si>
  <si>
    <t>Nickel(Ⅱ) sulfamate</t>
  </si>
  <si>
    <t>373-02-4</t>
  </si>
  <si>
    <t>乙酸鎳(Ⅱ)</t>
  </si>
  <si>
    <t>Nickel(II) acetate</t>
  </si>
  <si>
    <t>15699-18-0</t>
  </si>
  <si>
    <t>硫酸鎳(Ⅱ)銨</t>
  </si>
  <si>
    <t>Nickel(II) ammonium sulfate</t>
  </si>
  <si>
    <t>13462-88-9</t>
  </si>
  <si>
    <t>溴化鎳(Ⅱ)</t>
  </si>
  <si>
    <t>Nickel(II) bromide</t>
  </si>
  <si>
    <t>3333-67-3</t>
  </si>
  <si>
    <t>碳酸鎳(Ⅱ)</t>
  </si>
  <si>
    <t>Nickel(II) carbonate</t>
  </si>
  <si>
    <t>6018-89-9</t>
  </si>
  <si>
    <t>四水合醋酸鎳</t>
  </si>
  <si>
    <t>Nickel acetate tetrahydrate</t>
  </si>
  <si>
    <t>12607-70-4</t>
  </si>
  <si>
    <t>鹼式碳酸鎳</t>
  </si>
  <si>
    <t>Nickel carbonate hydroxide</t>
  </si>
  <si>
    <t>10028-18-9</t>
  </si>
  <si>
    <t>二氟化鎳</t>
  </si>
  <si>
    <t>Nickel difluoride</t>
  </si>
  <si>
    <t>3349-06-2</t>
  </si>
  <si>
    <t>甲酸鎳(Ⅱ)</t>
  </si>
  <si>
    <t>Nickel diformate</t>
  </si>
  <si>
    <t>12054-48-7</t>
  </si>
  <si>
    <t>氫氧化鎳</t>
  </si>
  <si>
    <t>Nickel(II) hydroxide</t>
  </si>
  <si>
    <t>14220-17-8</t>
  </si>
  <si>
    <t>氰化鎳(II)鉀</t>
  </si>
  <si>
    <t>Potassium tetracyanonickelate(II)</t>
  </si>
  <si>
    <t>4454-16-4</t>
  </si>
  <si>
    <t>雙(2-乙基己酸)鎳</t>
  </si>
  <si>
    <t>Nickel bis(2-ethylhexanoate)</t>
  </si>
  <si>
    <t>50-00-0</t>
  </si>
  <si>
    <t>甲醛</t>
  </si>
  <si>
    <t>Formaldehyde</t>
  </si>
  <si>
    <t>20039-37-6</t>
  </si>
  <si>
    <t>鉻酸吡啶鹽</t>
  </si>
  <si>
    <t>Pyridinium dichromate</t>
  </si>
  <si>
    <t>2451-62-9</t>
  </si>
  <si>
    <t>異三聚氰酸三縮水甘油酯</t>
  </si>
  <si>
    <t>Triglycidyl isocyanurate</t>
  </si>
  <si>
    <t>68391-11-7</t>
  </si>
  <si>
    <t>烷基吡啶</t>
  </si>
  <si>
    <t>Alkylpyridine</t>
  </si>
  <si>
    <t>13360-57-1</t>
  </si>
  <si>
    <t>二甲基胺磺醯基氯</t>
  </si>
  <si>
    <t>Dimethylsulphamoyl chloride</t>
  </si>
  <si>
    <t>143860-04-2</t>
  </si>
  <si>
    <t>3-乙基-2-甲基-2-(3-甲丁基)-1,3-【口咢】唑啶</t>
  </si>
  <si>
    <t>3-Ethyl-2-methyl-2-(3-methylbutyl)-1,3-oxazolidine</t>
  </si>
  <si>
    <t>625-45-6</t>
  </si>
  <si>
    <t>甲氧基乙酸</t>
  </si>
  <si>
    <t>Methoxyacetic acid</t>
  </si>
  <si>
    <t>99-66-1</t>
  </si>
  <si>
    <t>2-丙基戊酸</t>
  </si>
  <si>
    <t>2-Propylvaleric acid</t>
  </si>
  <si>
    <t>10486-00-7</t>
  </si>
  <si>
    <t>過硼酸鈉四水合物</t>
  </si>
  <si>
    <t>Sodium perborate tetrahydrate</t>
  </si>
  <si>
    <t>109-72-8</t>
  </si>
  <si>
    <t>丁基鋰</t>
  </si>
  <si>
    <t>Butyllithium</t>
  </si>
  <si>
    <t>16940-66-2</t>
  </si>
  <si>
    <t>硼氫化鈉</t>
  </si>
  <si>
    <t>Sodium borohydride</t>
  </si>
  <si>
    <t>106-91-2</t>
  </si>
  <si>
    <t>甲基丙烯酸縮水甘油酯</t>
  </si>
  <si>
    <t>Glycidyl methacrylate</t>
  </si>
  <si>
    <t>10294-34-5</t>
  </si>
  <si>
    <t>三氯化硼</t>
  </si>
  <si>
    <t>Boron trichloride</t>
  </si>
  <si>
    <t>5625-90-1</t>
  </si>
  <si>
    <t>N,N'-亞甲基雙【口末】啉</t>
  </si>
  <si>
    <t>N,N'-Methylenebismorpholine</t>
  </si>
  <si>
    <t>616-45-5</t>
  </si>
  <si>
    <t>2-吡咯啶酮</t>
  </si>
  <si>
    <t>2-Pyrrolidone</t>
  </si>
  <si>
    <t>7378-99-6</t>
  </si>
  <si>
    <t>N,N-二甲基-1-辛胺</t>
  </si>
  <si>
    <t>N,N-Dimethyloctan-1-amine</t>
  </si>
  <si>
    <t>13762-51-1</t>
  </si>
  <si>
    <t>硼氫化鉀</t>
  </si>
  <si>
    <t>Potassium borohydride</t>
  </si>
  <si>
    <t>1589-47-5</t>
  </si>
  <si>
    <t>2-甲氧基-1-丙醇</t>
  </si>
  <si>
    <t>2-Methoxy-1-propanol</t>
  </si>
  <si>
    <t>135-20-6</t>
  </si>
  <si>
    <t>銅鐵靈</t>
  </si>
  <si>
    <t>Cupferron</t>
  </si>
  <si>
    <t>77-78-1</t>
  </si>
  <si>
    <t>硫酸二甲酯</t>
  </si>
  <si>
    <t>Dimethyl sulfate</t>
  </si>
  <si>
    <t>55566-30-8</t>
  </si>
  <si>
    <t>肆羥甲基鏻硫酸鹽</t>
  </si>
  <si>
    <t>Tetrakis(hydroxymethyl)phosphonium sulfate</t>
  </si>
  <si>
    <t>13464-80-7</t>
  </si>
  <si>
    <t>硫酸二肼</t>
  </si>
  <si>
    <t>Dihydrazinium sulfate</t>
  </si>
  <si>
    <t>67939-65-5</t>
  </si>
  <si>
    <t>N-[4-[二(4-二甲胺基)苯基]亞甲基]-2,5-環己二烯-1-亞基]-N-甲基甲銨乙酸鹽</t>
  </si>
  <si>
    <t>N-(4-{Bis[4-(dimethylamino)phenyl]methylene}cyclohexa-2,5-dien-1-ylidene)-N-methylmethanaminium acetate</t>
  </si>
  <si>
    <t>112-00-5</t>
  </si>
  <si>
    <t>氯化十二烷基三甲基銨</t>
  </si>
  <si>
    <t>Dodecyltrimethylammonium chloride</t>
  </si>
  <si>
    <t>116-14-3</t>
  </si>
  <si>
    <t>四氟乙烯</t>
  </si>
  <si>
    <t>Tetrafluoroethylene</t>
  </si>
  <si>
    <t>108-91-8</t>
  </si>
  <si>
    <t>環己胺</t>
  </si>
  <si>
    <t>Cyclohexylamine</t>
  </si>
  <si>
    <t>302-17-0</t>
  </si>
  <si>
    <t>水合氯醛</t>
  </si>
  <si>
    <t>Chloral hydrate</t>
  </si>
  <si>
    <t>10217-52-4</t>
  </si>
  <si>
    <t>聯胺水合物</t>
  </si>
  <si>
    <t>Hydrazine, hydrate</t>
  </si>
  <si>
    <t>1067-33-0</t>
  </si>
  <si>
    <t>二乙酸二丁錫</t>
  </si>
  <si>
    <t>Dibutyltin diacetate</t>
  </si>
  <si>
    <t>78-04-6</t>
  </si>
  <si>
    <t>順丁烯二酸二丁基錫</t>
  </si>
  <si>
    <t>Dibutyltin maleate</t>
  </si>
  <si>
    <t>683-18-1</t>
  </si>
  <si>
    <t>二氯化二丁錫</t>
  </si>
  <si>
    <t>Dibutyltin dichloride</t>
  </si>
  <si>
    <t>107-13-1</t>
  </si>
  <si>
    <t>丙烯腈</t>
  </si>
  <si>
    <t>Acrylonitrile</t>
  </si>
  <si>
    <t>1309-64-4</t>
  </si>
  <si>
    <t>三氧化二銻</t>
  </si>
  <si>
    <t>Antimony trioxide</t>
  </si>
  <si>
    <t>71-43-2</t>
  </si>
  <si>
    <t>苯</t>
  </si>
  <si>
    <t>Benzene</t>
  </si>
  <si>
    <t>630-08-0</t>
  </si>
  <si>
    <t>一氧化碳</t>
  </si>
  <si>
    <t>Carbon monoxide</t>
  </si>
  <si>
    <t>56-75-7</t>
  </si>
  <si>
    <t>氯黴素</t>
  </si>
  <si>
    <t>Chloramphenicol</t>
  </si>
  <si>
    <t>77-58-7</t>
  </si>
  <si>
    <t>二月桂酸二丁錫</t>
  </si>
  <si>
    <t>Dibutyltin dilaurate</t>
  </si>
  <si>
    <t>110-80-5</t>
  </si>
  <si>
    <t>乙二醇乙醚</t>
  </si>
  <si>
    <t>Ethylene glycol monoethyl ether</t>
  </si>
  <si>
    <t>109-86-4</t>
  </si>
  <si>
    <t>乙二醇甲醚</t>
  </si>
  <si>
    <t>Ethylene glycol Monomethyl ether</t>
  </si>
  <si>
    <t>68-12-2</t>
  </si>
  <si>
    <t>二甲基甲醯胺</t>
  </si>
  <si>
    <t>N,N-Dimethylformamide</t>
  </si>
  <si>
    <t>127-18-4</t>
  </si>
  <si>
    <t>四氯乙烯</t>
  </si>
  <si>
    <t>Tetrachloroethylene</t>
  </si>
  <si>
    <t>75-01-4</t>
  </si>
  <si>
    <t>氯乙烯</t>
  </si>
  <si>
    <t>Vinyl chloride</t>
  </si>
  <si>
    <t>11113-75-0</t>
  </si>
  <si>
    <t>硫化鎳</t>
  </si>
  <si>
    <t>Nickel sulfide</t>
  </si>
  <si>
    <t>14177-55-0</t>
  </si>
  <si>
    <t>鉬酸鎳(II)</t>
  </si>
  <si>
    <t>Nickel(II) molybdate</t>
  </si>
  <si>
    <t>2795-39-3</t>
  </si>
  <si>
    <t>十七氟-1-辛磺酸鉀</t>
  </si>
  <si>
    <t>Potassium heptadecafluorooctane-1-sulfonate</t>
  </si>
  <si>
    <t>1069-66-5</t>
  </si>
  <si>
    <t>丙戊酸鈉</t>
  </si>
  <si>
    <t>Sodium valproate</t>
  </si>
  <si>
    <t>1332-21-4</t>
  </si>
  <si>
    <t>石綿</t>
  </si>
  <si>
    <t>Asbestos</t>
  </si>
  <si>
    <t>7440-43-9</t>
  </si>
  <si>
    <t>鎘及其化合物</t>
  </si>
  <si>
    <t>Cadmium and its compounds</t>
  </si>
  <si>
    <t>98-73-7</t>
  </si>
  <si>
    <t>對三級丁基苯甲酸</t>
  </si>
  <si>
    <t>p-tert-Butylbenzoic acid</t>
  </si>
  <si>
    <t>25155-23-1</t>
  </si>
  <si>
    <t>磷酸三(二甲苯)基酯</t>
  </si>
  <si>
    <t>Trixylyl phosphate</t>
  </si>
  <si>
    <t>150-39-0</t>
  </si>
  <si>
    <t>N-(2-羥乙基)乙二氮基-N,N',N'-三乙酸</t>
  </si>
  <si>
    <t>N-(2-Hydroxyethyl)ethylenedinitrilotriacetic acid</t>
  </si>
  <si>
    <t>501-30-4</t>
  </si>
  <si>
    <t>5-羥基-2-羥甲基-4-哌【口弄】</t>
  </si>
  <si>
    <t>5-Hydroxy-2-hydroxymethyl-4-pyrone</t>
  </si>
  <si>
    <t>79-34-5</t>
  </si>
  <si>
    <t>1,1,2,2-四氯乙烷</t>
  </si>
  <si>
    <t>1,1,2,2-Tetrachloroethane</t>
  </si>
  <si>
    <t>688-84-6</t>
  </si>
  <si>
    <t>甲基丙烯酸2-乙基-1-己基酯</t>
  </si>
  <si>
    <t>2-Ethyl-1-hexyl methacrylate</t>
  </si>
  <si>
    <t>149-57-5</t>
  </si>
  <si>
    <t>2-乙基己酸</t>
  </si>
  <si>
    <t>2-Ethylhexoic acid</t>
  </si>
  <si>
    <t>627-44-1</t>
  </si>
  <si>
    <t>烷基汞化物（烷基以甲基或乙基為限）</t>
  </si>
  <si>
    <t>Alkyl mercury compounds</t>
  </si>
  <si>
    <t>107-05-1</t>
  </si>
  <si>
    <t>氯丙烯</t>
  </si>
  <si>
    <t>Allyl chloride</t>
  </si>
  <si>
    <t>2465-27-2</t>
  </si>
  <si>
    <t>奧黃</t>
  </si>
  <si>
    <t>Auramine</t>
  </si>
  <si>
    <t>25013-16-5</t>
  </si>
  <si>
    <t>丁基化羥苯基甲基醚</t>
  </si>
  <si>
    <t>Butylated hydroxyanisole</t>
  </si>
  <si>
    <t>1345-16-0</t>
  </si>
  <si>
    <t>C.I.顏料藍28</t>
  </si>
  <si>
    <t>C.I. pigment blue 28</t>
  </si>
  <si>
    <t>63449-39-8</t>
  </si>
  <si>
    <t>氯化石蠟</t>
  </si>
  <si>
    <t>Chlorinated paraffin</t>
  </si>
  <si>
    <t>111-77-3</t>
  </si>
  <si>
    <t>二甘醇單甲醚</t>
  </si>
  <si>
    <t>Diethylene glycol monomethyl ether</t>
  </si>
  <si>
    <t>121-14-2</t>
  </si>
  <si>
    <t>二硝基甲苯</t>
  </si>
  <si>
    <t>Dinitrotoluene</t>
  </si>
  <si>
    <t>75980-60-8</t>
  </si>
  <si>
    <t>二苯基(2,4,6-三甲基苯甲醯基)膦氧化物</t>
  </si>
  <si>
    <t>Diphenyl(2,4,6-trimethylbenzoyl)phosphine oxide</t>
  </si>
  <si>
    <t>140-88-5</t>
  </si>
  <si>
    <t>丙烯酸乙酯</t>
  </si>
  <si>
    <t>Ethyl acrylate</t>
  </si>
  <si>
    <t>111-76-2</t>
  </si>
  <si>
    <t>乙二醇丁醚</t>
  </si>
  <si>
    <t>Ethylene glycol monobutyl ether</t>
  </si>
  <si>
    <t>98-00-0</t>
  </si>
  <si>
    <t>2-呋喃甲醇</t>
  </si>
  <si>
    <t>Furfuryl alcohol</t>
  </si>
  <si>
    <t>107-22-2</t>
  </si>
  <si>
    <t>乙二醛</t>
  </si>
  <si>
    <t>Glyoxal</t>
  </si>
  <si>
    <t>108-80-5</t>
  </si>
  <si>
    <t>異三聚氰酸</t>
  </si>
  <si>
    <t>Isocyanuric acid</t>
  </si>
  <si>
    <t>632-99-5</t>
  </si>
  <si>
    <t>苯胺紅</t>
  </si>
  <si>
    <t>Magenta</t>
  </si>
  <si>
    <t>74-83-9</t>
  </si>
  <si>
    <t>溴甲烷</t>
  </si>
  <si>
    <t>Methyl bromide</t>
  </si>
  <si>
    <t>74-88-4</t>
  </si>
  <si>
    <t>碘甲烷</t>
  </si>
  <si>
    <t>Methyl iodide</t>
  </si>
  <si>
    <t>91-20-3</t>
  </si>
  <si>
    <t>萘</t>
  </si>
  <si>
    <t>Naphthalene</t>
  </si>
  <si>
    <t>110-54-3</t>
  </si>
  <si>
    <t>正己烷</t>
  </si>
  <si>
    <t>n-Hexane</t>
  </si>
  <si>
    <t>54-11-5</t>
  </si>
  <si>
    <t>菸鹼</t>
  </si>
  <si>
    <t>Nicotine</t>
  </si>
  <si>
    <t>75-52-5</t>
  </si>
  <si>
    <t>硝基甲烷</t>
  </si>
  <si>
    <t>Nitromethane</t>
  </si>
  <si>
    <t>556-67-2</t>
  </si>
  <si>
    <t>八甲基環四矽氧烷</t>
  </si>
  <si>
    <t>Octamethylcyclotetrasiloxane</t>
  </si>
  <si>
    <t>120-80-9</t>
  </si>
  <si>
    <t>鄰苯二酚</t>
  </si>
  <si>
    <t>o-Dihydroxybenzene</t>
  </si>
  <si>
    <t>88-73-3</t>
  </si>
  <si>
    <t>鄰氯硝基苯</t>
  </si>
  <si>
    <t>o-Nitrochlorobenzene</t>
  </si>
  <si>
    <t>106-46-7</t>
  </si>
  <si>
    <t>對二氯苯</t>
  </si>
  <si>
    <t>p-Dichlorobenzene</t>
  </si>
  <si>
    <t>60-11-7</t>
  </si>
  <si>
    <t>對二甲胺基偶氮苯</t>
  </si>
  <si>
    <t>p-Dimethylaminoazobenzene</t>
  </si>
  <si>
    <t>100-00-5</t>
  </si>
  <si>
    <t>對-硝基氯苯</t>
  </si>
  <si>
    <t>p-Nitrochlorobenzene</t>
  </si>
  <si>
    <t>3926-62-3</t>
  </si>
  <si>
    <t>氯乙酸鈉</t>
  </si>
  <si>
    <t>Sodium chloroacetate</t>
  </si>
  <si>
    <t>100-21-0</t>
  </si>
  <si>
    <t>對苯二甲酸</t>
  </si>
  <si>
    <t>Terephthalic acid</t>
  </si>
  <si>
    <t>109-99-9</t>
  </si>
  <si>
    <t>四氫呋喃</t>
  </si>
  <si>
    <t>Tetrahydrofuran</t>
  </si>
  <si>
    <t>108-88-3</t>
  </si>
  <si>
    <t>甲苯</t>
  </si>
  <si>
    <t>Toluene</t>
  </si>
  <si>
    <t>67-66-3</t>
  </si>
  <si>
    <t>三氯甲烷</t>
  </si>
  <si>
    <t>Trichloromethane</t>
  </si>
  <si>
    <t>5064-31-3</t>
  </si>
  <si>
    <t>氮基三乙酸三鈉鹽</t>
  </si>
  <si>
    <t>Trisodium nitrilotriacetate</t>
  </si>
  <si>
    <t>57-57-8</t>
  </si>
  <si>
    <t>β-丙內酯</t>
  </si>
  <si>
    <t>β-Propiolactone</t>
  </si>
  <si>
    <t>95-51-2</t>
  </si>
  <si>
    <t>2-氯苯胺</t>
  </si>
  <si>
    <t>2-Chloroaniline</t>
  </si>
  <si>
    <t>103-90-2</t>
  </si>
  <si>
    <t>對乙醯胺基苯酚</t>
  </si>
  <si>
    <t>p-Acetamidophenol</t>
  </si>
  <si>
    <t>15972-60-8</t>
  </si>
  <si>
    <t>拉草</t>
  </si>
  <si>
    <t>Alachlor</t>
  </si>
  <si>
    <t>1758-73-2</t>
  </si>
  <si>
    <t>胺基亞胺基甲亞磺酸</t>
  </si>
  <si>
    <t>Aminoiminomethanesulfinic acid</t>
  </si>
  <si>
    <t>119-61-9</t>
  </si>
  <si>
    <t>二苯基酮</t>
  </si>
  <si>
    <t>Benzophenone</t>
  </si>
  <si>
    <t>16432-81-8</t>
  </si>
  <si>
    <t>丙烯酸2-(4-苯甲醯-3-羥苯氧基)乙酯</t>
  </si>
  <si>
    <t>2-(4-Benzoyl-3-hydroxyphenoxy)ethyl acrylate</t>
  </si>
  <si>
    <t>103-23-1</t>
  </si>
  <si>
    <t>己二酸雙(2-乙基己基)酯</t>
  </si>
  <si>
    <t>Bis(2-ethylhexyl) adipate</t>
  </si>
  <si>
    <t>13676-54-5</t>
  </si>
  <si>
    <t>4,4'-雙(順丁烯二醯亞胺苯基)甲烷</t>
  </si>
  <si>
    <t>4,4'-Bis(maleimidophenyl)methane</t>
  </si>
  <si>
    <t>2475-44-7</t>
  </si>
  <si>
    <t>C.I.分散藍14</t>
  </si>
  <si>
    <t>C.I. Disperse Blue 14</t>
  </si>
  <si>
    <t>6408-72-6</t>
  </si>
  <si>
    <t>C.I.分散紫26</t>
  </si>
  <si>
    <t>C.I. Disperse violet 26</t>
  </si>
  <si>
    <t>3327-22-8</t>
  </si>
  <si>
    <t>氯化3-氯-2-羥丙基三甲基銨</t>
  </si>
  <si>
    <t>(3-Chloro-2-hydroxypropyl)trimethylammonium chloride</t>
  </si>
  <si>
    <t>68457-13-6</t>
  </si>
  <si>
    <t>硼酸新癸酸鈷</t>
  </si>
  <si>
    <t>Cobalt borate neodecanoate</t>
  </si>
  <si>
    <t>1333-88-6</t>
  </si>
  <si>
    <t>鋁酸鈷</t>
  </si>
  <si>
    <t>Dialuminium cobalt tetraoxide</t>
  </si>
  <si>
    <t>818-08-6</t>
  </si>
  <si>
    <t>氧化二丁錫</t>
  </si>
  <si>
    <t>Dibutyltin oxide</t>
  </si>
  <si>
    <t>36734-19-7</t>
  </si>
  <si>
    <t>貝芬同</t>
  </si>
  <si>
    <t>3-(3,5-Dichlorophenyl)-2,4-dioxo-N-isopropylimidazolidine-1-carboxamide</t>
  </si>
  <si>
    <t>92-88-6</t>
  </si>
  <si>
    <t>4,4'-二羥基聯苯</t>
  </si>
  <si>
    <t>4-4'-Dihydroxydiphenyl</t>
  </si>
  <si>
    <t>868-85-9</t>
  </si>
  <si>
    <t>磷酸二甲酯</t>
  </si>
  <si>
    <t>Dimethyl phosphonate</t>
  </si>
  <si>
    <t>99-97-8</t>
  </si>
  <si>
    <t>N,N-二甲基對甲苯胺</t>
  </si>
  <si>
    <t>N,N-Dimethyl-p-toluidine</t>
  </si>
  <si>
    <t>110-05-4</t>
  </si>
  <si>
    <t>過氧化二(三級丁基)</t>
  </si>
  <si>
    <t>Di-tert-butyl peroxide</t>
  </si>
  <si>
    <t>26761-45-5</t>
  </si>
  <si>
    <t>新癸酸2,3-環氧丙酯</t>
  </si>
  <si>
    <t>2,3-Epoxypropyl neodecanoate</t>
  </si>
  <si>
    <t>7328-17-8</t>
  </si>
  <si>
    <t>丙烯酸乙氧基乙氧基乙酯</t>
  </si>
  <si>
    <t>Ethoxyethoxyethyl acrylate</t>
  </si>
  <si>
    <t>2224-15-9</t>
  </si>
  <si>
    <t>乙二醇二環氧丙基醚</t>
  </si>
  <si>
    <t>Ethylene glycol diglycidyl ether</t>
  </si>
  <si>
    <t>98-01-1</t>
  </si>
  <si>
    <t>呋喃甲醛</t>
  </si>
  <si>
    <t>Furfural</t>
  </si>
  <si>
    <t>55919-77-2</t>
  </si>
  <si>
    <t>丙烯酸3-羥基-2,2-雙(羥基甲基)丙酯</t>
  </si>
  <si>
    <t>3-Hydroxy-2,2-bis(hydroxymethyl)propyl acrylate</t>
  </si>
  <si>
    <t>92-70-6</t>
  </si>
  <si>
    <t>3-羥基-2-萘甲酸</t>
  </si>
  <si>
    <t>3-Hydroxy-2-naphthoic acid</t>
  </si>
  <si>
    <t>142-73-4</t>
  </si>
  <si>
    <t>亞胺基二乙酸</t>
  </si>
  <si>
    <t>Iminodiacetic acid</t>
  </si>
  <si>
    <t>7447-41-8</t>
  </si>
  <si>
    <t>氯化鋰</t>
  </si>
  <si>
    <t>Lithium chloride</t>
  </si>
  <si>
    <t>88-19-7</t>
  </si>
  <si>
    <t>2-甲苯磺醯胺</t>
  </si>
  <si>
    <t>2-Methylbenzenesulfonamide</t>
  </si>
  <si>
    <t>119-47-1</t>
  </si>
  <si>
    <t>2,2'-亞甲基雙(4-甲基-6-三級丁基苯酚)</t>
  </si>
  <si>
    <t>2,2'-Methylenedis(4-methyl-6-tert-butylphenol)</t>
  </si>
  <si>
    <t>88-74-4</t>
  </si>
  <si>
    <t>2-硝基苯胺</t>
  </si>
  <si>
    <t>2-Nitroaniline</t>
  </si>
  <si>
    <t>2646-15-3</t>
  </si>
  <si>
    <t>油藍N</t>
  </si>
  <si>
    <t>Oil blue N</t>
  </si>
  <si>
    <t>80-51-3</t>
  </si>
  <si>
    <t>4,4'-氧雙(苯磺醯肼)</t>
  </si>
  <si>
    <t>4,4'-Oxydi(benzenesulfonohydrazide)</t>
  </si>
  <si>
    <t>2657-87-6</t>
  </si>
  <si>
    <t>3,4'-氧二苯胺</t>
  </si>
  <si>
    <t>3,4'-Oxydianiline</t>
  </si>
  <si>
    <t>57-33-0</t>
  </si>
  <si>
    <t>戊巴比妥鈉</t>
  </si>
  <si>
    <t>Pentobarbital sodium</t>
  </si>
  <si>
    <t>534-85-0</t>
  </si>
  <si>
    <t>N-苯基-1,2-苯二胺</t>
  </si>
  <si>
    <t>N-Phenyl-1,2-phenylenediamine</t>
  </si>
  <si>
    <t>135-88-6</t>
  </si>
  <si>
    <t>N-苯基-β-萘胺</t>
  </si>
  <si>
    <t>N-Phenyl-beta-naphthylamine</t>
  </si>
  <si>
    <t>108-45-2</t>
  </si>
  <si>
    <t>間伸苯二胺</t>
  </si>
  <si>
    <t>m-Phenylenediamine</t>
  </si>
  <si>
    <t>95-54-5</t>
  </si>
  <si>
    <t>鄰伸苯二胺</t>
  </si>
  <si>
    <t>o-Phenylenediamine</t>
  </si>
  <si>
    <t>134-03-2</t>
  </si>
  <si>
    <t>抗壞血酸鈉</t>
  </si>
  <si>
    <t>Sodium ascorbate</t>
  </si>
  <si>
    <t>7789-38-0</t>
  </si>
  <si>
    <t>溴酸鈉</t>
  </si>
  <si>
    <t>Sodium bromate</t>
  </si>
  <si>
    <t>110-61-2</t>
  </si>
  <si>
    <t>丁二腈</t>
  </si>
  <si>
    <t>Succinonitrile</t>
  </si>
  <si>
    <t>630-20-6</t>
  </si>
  <si>
    <t>1,1,1,2-四氯乙烷</t>
  </si>
  <si>
    <t>1,1,1,2-Tetrachloroethane</t>
  </si>
  <si>
    <t>28768-32-3</t>
  </si>
  <si>
    <t>N,N,N',N'-肆環氧丙基-4,4'-亞甲基二苯胺</t>
  </si>
  <si>
    <t>N,N,N',N'-Tetrakis(oxiran-2-ylmethyl)-4,4'-methylenedianiline</t>
  </si>
  <si>
    <t>75-74-1</t>
  </si>
  <si>
    <t>四甲基鉛</t>
  </si>
  <si>
    <t>Tetramethyl lead</t>
  </si>
  <si>
    <t>85954-11-6</t>
  </si>
  <si>
    <t>2,2'-[(3,3',5,5'-四甲基[1,1'-聯苯]-4,4'-二基)雙(氧亞甲基)]雙環氧乙烷</t>
  </si>
  <si>
    <t>2,2'-((3,3',5,5'-Tetramethyl-(1,1'-biphenyl)-4,4'-diyl)-bis(oxymethylene))-bis-oxirane</t>
  </si>
  <si>
    <t>7328-97-4</t>
  </si>
  <si>
    <t>四酚乙烷-環氧氯丙烷樹脂</t>
  </si>
  <si>
    <t>Tetraphenyloethane-epichlorohydrin resin</t>
  </si>
  <si>
    <t>23564-05-8</t>
  </si>
  <si>
    <t>甲基硫菌靈</t>
  </si>
  <si>
    <t>Thiophanate-methyl</t>
  </si>
  <si>
    <t>1576-35-8</t>
  </si>
  <si>
    <t>對甲苯磺醯肼</t>
  </si>
  <si>
    <t>p-Toluenesulfonyl hydrazide</t>
  </si>
  <si>
    <t>87-66-1</t>
  </si>
  <si>
    <t>1,2,3-三羥基苯</t>
  </si>
  <si>
    <t>1,2,3-Trihydroxybenzene</t>
  </si>
  <si>
    <t>471-01-2</t>
  </si>
  <si>
    <t>3,5,5-三甲基環己-3-烯-1-酮</t>
  </si>
  <si>
    <t>3,5,5-Trimethylcyclohex-3-en-1-one</t>
  </si>
  <si>
    <t>13674-87-8</t>
  </si>
  <si>
    <t>磷酸參[2-氯-1-(氯甲基)乙基]酯</t>
  </si>
  <si>
    <t>Tris[2-chloro-1-(chloromethyl)ethyl] phosphate</t>
  </si>
  <si>
    <t>87-59-2</t>
  </si>
  <si>
    <t>2,3-二甲苯胺</t>
  </si>
  <si>
    <t>2,3-Xylidine</t>
  </si>
  <si>
    <t>1300-73-8</t>
  </si>
  <si>
    <t>二甲苯胺</t>
  </si>
  <si>
    <t>Xylidine</t>
  </si>
  <si>
    <t>1058-92-0</t>
  </si>
  <si>
    <t>C.I.媒染藍13</t>
  </si>
  <si>
    <t>C.I. Mordant Blue 13</t>
  </si>
  <si>
    <t>6598-63-6</t>
  </si>
  <si>
    <t>C.I.直接橙102</t>
  </si>
  <si>
    <t>C.I. Direct Orange 102</t>
  </si>
  <si>
    <t>389-08-2</t>
  </si>
  <si>
    <t>萘利啶酸</t>
  </si>
  <si>
    <t>Nalidixic acid</t>
  </si>
  <si>
    <t>7440-48-4</t>
  </si>
  <si>
    <t>鈷</t>
  </si>
  <si>
    <t>Cobalt</t>
  </si>
  <si>
    <t>1307-96-6</t>
  </si>
  <si>
    <t>氧化鈷</t>
  </si>
  <si>
    <t>Cobalt oxide</t>
  </si>
  <si>
    <t>101-68-8</t>
  </si>
  <si>
    <t>4,4-二異氰酸二苯甲烷</t>
  </si>
  <si>
    <t>Methylene bisphenyl isocyanate</t>
  </si>
  <si>
    <t>7440-02-0</t>
  </si>
  <si>
    <t>鎳</t>
  </si>
  <si>
    <t>Nickel</t>
  </si>
  <si>
    <t>123-30-8</t>
  </si>
  <si>
    <t>對胺基酚</t>
  </si>
  <si>
    <t>p-Aminophenol</t>
  </si>
  <si>
    <t>584-84-9</t>
  </si>
  <si>
    <t>2,4-二異氰酸甲苯</t>
  </si>
  <si>
    <t>Toluene 2,4-diisocyanate</t>
  </si>
  <si>
    <t>91-08-7</t>
  </si>
  <si>
    <t>甲苯-2,6-二異氰酸酯</t>
  </si>
  <si>
    <t>Toluene-2,6-diisocyanate</t>
  </si>
  <si>
    <t>7440-47-3</t>
  </si>
  <si>
    <t>鉻</t>
  </si>
  <si>
    <t>Chromium</t>
  </si>
  <si>
    <t>5873-54-1</t>
  </si>
  <si>
    <t>1-異氰酸基-2-(4-異氰酸基苯甲基)苯</t>
  </si>
  <si>
    <t>1-Isocyanato-2-(4-isocyanatobenzyl)benzene</t>
  </si>
  <si>
    <t>2536-05-2</t>
  </si>
  <si>
    <t>1,1'-亞甲基雙(2-異氰酸基苯)</t>
  </si>
  <si>
    <t>1,1'-Methylenebis(2-isocyanatobenzene)</t>
  </si>
  <si>
    <t>110-85-0</t>
  </si>
  <si>
    <t>哌【口井】</t>
  </si>
  <si>
    <t>Piperazine</t>
  </si>
  <si>
    <t>477-73-6</t>
  </si>
  <si>
    <t>鹼性紅</t>
  </si>
  <si>
    <t>Basic Red 2</t>
  </si>
  <si>
    <t>693-98-1</t>
  </si>
  <si>
    <t>2-甲基咪唑</t>
  </si>
  <si>
    <t>2-Methylimidazole</t>
  </si>
  <si>
    <t>98-54-4</t>
  </si>
  <si>
    <t>4-三級丁酚</t>
  </si>
  <si>
    <t>4-tert-Butylphenol</t>
  </si>
  <si>
    <t>7446-70-0</t>
  </si>
  <si>
    <t>無水氯化鋁</t>
  </si>
  <si>
    <t>Aluminium chloride,anhydrous</t>
  </si>
  <si>
    <t>7447-39-4</t>
  </si>
  <si>
    <t>氯化銅(Ⅱ)</t>
  </si>
  <si>
    <t>Copper(Ⅱ) chloride</t>
  </si>
  <si>
    <t>123-31-9</t>
  </si>
  <si>
    <t>苯二酚</t>
  </si>
  <si>
    <t>Hydroquinone</t>
  </si>
  <si>
    <t>79-14-1</t>
  </si>
  <si>
    <t>羥基乙酸</t>
  </si>
  <si>
    <t>Hydroxyacetic acid</t>
  </si>
  <si>
    <t>6153-56-6</t>
  </si>
  <si>
    <t>草酸二水合物</t>
  </si>
  <si>
    <t>Oxalic acid dihydrate</t>
  </si>
  <si>
    <t>7632-04-4</t>
  </si>
  <si>
    <t>過硼酸鈉</t>
  </si>
  <si>
    <t>Sodium perborate</t>
  </si>
  <si>
    <t>75-91-2</t>
  </si>
  <si>
    <t>過氧化三級丁醇</t>
  </si>
  <si>
    <t>tert-Butyl hydroperoxide</t>
  </si>
  <si>
    <t>13473-90-0</t>
  </si>
  <si>
    <t>硝酸鋁</t>
  </si>
  <si>
    <t>Aluminum nitrate</t>
  </si>
  <si>
    <t>68155-06-6</t>
  </si>
  <si>
    <t>N,N-雙(羥乙基)C12-18醯胺</t>
  </si>
  <si>
    <t>Amides, C12-18, N,N-bis(hydroxyethyl)</t>
  </si>
  <si>
    <t>32718-18-6</t>
  </si>
  <si>
    <t>溴氯-5,5-二甲基咪唑啶-2,4-二酮</t>
  </si>
  <si>
    <t>1-Bromo-3-chloro-5,5-dimethylimidazolidine-2,4-dione</t>
  </si>
  <si>
    <t>57018-52-7</t>
  </si>
  <si>
    <t>1-三級丁氧基-2-丙醇</t>
  </si>
  <si>
    <t>1-tert-Butoxypropan-2-ol</t>
  </si>
  <si>
    <t>7397-62-8</t>
  </si>
  <si>
    <t>羥乙酸丁酯</t>
  </si>
  <si>
    <t>Butyl glycolate</t>
  </si>
  <si>
    <t>56-18-8</t>
  </si>
  <si>
    <t>3,3'-二胺基二丙基胺</t>
  </si>
  <si>
    <t>3,3'-Diaminodipropylamine</t>
  </si>
  <si>
    <t>78-88-6</t>
  </si>
  <si>
    <t>2,3-二氯丙烯</t>
  </si>
  <si>
    <t>2,3-Dichloropropene</t>
  </si>
  <si>
    <t>136434-34-9</t>
  </si>
  <si>
    <t>杜洛西丁鹽酸鹽</t>
  </si>
  <si>
    <t>Duloxetine hydrochloride</t>
  </si>
  <si>
    <t>288-32-4</t>
  </si>
  <si>
    <t>咪唑</t>
  </si>
  <si>
    <t>Imidazole</t>
  </si>
  <si>
    <t>60-12-8</t>
  </si>
  <si>
    <t>2-苯乙醇</t>
  </si>
  <si>
    <t>2-Phenylethanol</t>
  </si>
  <si>
    <t>6152-33-6</t>
  </si>
  <si>
    <t>2-羥基聯苯鈉四水合物</t>
  </si>
  <si>
    <t>Sodium 2-hydroxydiphenyl tetrahydrate</t>
  </si>
  <si>
    <t>71-23-8</t>
  </si>
  <si>
    <t>1-丙醇</t>
  </si>
  <si>
    <t>1-Propanol</t>
  </si>
  <si>
    <t>68603-42-9</t>
  </si>
  <si>
    <t>椰子油酸二乙醇醯胺</t>
  </si>
  <si>
    <t>Coconut oil acid diethanolamide</t>
  </si>
  <si>
    <t>88-12-0</t>
  </si>
  <si>
    <t>N-乙烯基-2-吡咯酮</t>
  </si>
  <si>
    <t>N-Vinyl-2-pyrrolidone</t>
  </si>
  <si>
    <t>1897-45-6</t>
  </si>
  <si>
    <t>四氯異苯腈</t>
  </si>
  <si>
    <t>Chlorothalonil</t>
  </si>
  <si>
    <t>123-73-9</t>
  </si>
  <si>
    <t>巴豆醛</t>
  </si>
  <si>
    <t>Crotonaldehyde</t>
  </si>
  <si>
    <t>28519-02-0</t>
  </si>
  <si>
    <t>十二基(磺苯氧基)-苯磺酸二鈉鹽</t>
  </si>
  <si>
    <t>Dodecyl(sulfophenoxy)benzenesulfonic acid, disodium salt</t>
  </si>
  <si>
    <t>2312-35-8</t>
  </si>
  <si>
    <t>毆蟎多</t>
  </si>
  <si>
    <t>Propargite</t>
  </si>
  <si>
    <t>132-27-4</t>
  </si>
  <si>
    <t>2-苯基苯酚鈉</t>
  </si>
  <si>
    <t>Sodium 2-phenylphenolate</t>
  </si>
  <si>
    <t>52234-82-9</t>
  </si>
  <si>
    <t>三羥甲基丙烷-三(3-吖丙啶基丙酸酯)</t>
  </si>
  <si>
    <t>Trimethylolpropane tris(3-aziridinylpropanoate)</t>
  </si>
  <si>
    <t>7758-98-7</t>
  </si>
  <si>
    <t>硫酸銅</t>
  </si>
  <si>
    <t>Copper sulfate</t>
  </si>
  <si>
    <t>7803-57-8</t>
  </si>
  <si>
    <t>水合肼</t>
  </si>
  <si>
    <t>Hydrazine monohydrate</t>
  </si>
  <si>
    <t>96-29-7</t>
  </si>
  <si>
    <t>甲基乙基酮肟</t>
  </si>
  <si>
    <t>Methyl ethyl ketoxime</t>
  </si>
  <si>
    <t>144-62-7</t>
  </si>
  <si>
    <t>草酸</t>
  </si>
  <si>
    <t>Oxalic acid</t>
  </si>
  <si>
    <t>108-95-2</t>
  </si>
  <si>
    <t>酚</t>
  </si>
  <si>
    <t>Phenol</t>
  </si>
  <si>
    <t>10034-93-2</t>
  </si>
  <si>
    <t>硫酸肼</t>
  </si>
  <si>
    <t>Hydrazine sulfate</t>
  </si>
  <si>
    <t>79-00-5</t>
  </si>
  <si>
    <t>1,1,2-三氯乙烷</t>
  </si>
  <si>
    <t>1,1,2-Trichloroethane</t>
  </si>
  <si>
    <t>108-90-7</t>
  </si>
  <si>
    <t>氯苯</t>
  </si>
  <si>
    <t>Chlorobenzene</t>
  </si>
  <si>
    <t>108-94-1</t>
  </si>
  <si>
    <t>環己酮</t>
  </si>
  <si>
    <t>Cyclohexanone</t>
  </si>
  <si>
    <t>950-37-8</t>
  </si>
  <si>
    <t>滅大松</t>
  </si>
  <si>
    <t>Methidathion</t>
  </si>
  <si>
    <t>96-33-3</t>
  </si>
  <si>
    <t>丙烯酸甲酯</t>
  </si>
  <si>
    <t>Methyl acrylate</t>
  </si>
  <si>
    <t>67-56-1</t>
  </si>
  <si>
    <t>甲醇</t>
  </si>
  <si>
    <t>Methyl alcohol</t>
  </si>
  <si>
    <t>591-78-6</t>
  </si>
  <si>
    <t>甲丁酮</t>
  </si>
  <si>
    <t>Methyl butyl ketone</t>
  </si>
  <si>
    <t>108-10-1</t>
  </si>
  <si>
    <t>甲基異丁酮</t>
  </si>
  <si>
    <t>Methyl isobutyl ketone</t>
  </si>
  <si>
    <t>10028-15-6</t>
  </si>
  <si>
    <t>臭氧</t>
  </si>
  <si>
    <t>Ozone</t>
  </si>
  <si>
    <t>108-98-5</t>
  </si>
  <si>
    <t>苯硫醇</t>
  </si>
  <si>
    <t>Phenyl mercaptan</t>
  </si>
  <si>
    <t>298-02-2</t>
  </si>
  <si>
    <t>福瑞松</t>
  </si>
  <si>
    <t>Phorate</t>
  </si>
  <si>
    <t>7757-79-1</t>
  </si>
  <si>
    <t>硝酸鉀</t>
  </si>
  <si>
    <t>Potassium nitrate</t>
  </si>
  <si>
    <t>7631-99-4</t>
  </si>
  <si>
    <t>硝酸鈉</t>
  </si>
  <si>
    <t>Sodium nitrate</t>
  </si>
  <si>
    <t>56-23-5</t>
  </si>
  <si>
    <t>四氯化碳</t>
  </si>
  <si>
    <t>Tetrachloromethane</t>
  </si>
  <si>
    <t>1314-62-1</t>
  </si>
  <si>
    <t>五氧化二釩</t>
  </si>
  <si>
    <t>Vanadium pentaoxide</t>
  </si>
  <si>
    <t>71751-41-2</t>
  </si>
  <si>
    <t>阿巴汀</t>
  </si>
  <si>
    <t>Abamectin</t>
  </si>
  <si>
    <t>99-55-8</t>
  </si>
  <si>
    <t>2-胺基-4-硝基甲苯</t>
  </si>
  <si>
    <t>2-Amino-4-nitrotoluene</t>
  </si>
  <si>
    <t>7803-55-6</t>
  </si>
  <si>
    <t>偏釩酸銨</t>
  </si>
  <si>
    <t>Ammonium motavanadate</t>
  </si>
  <si>
    <t>7758-99-8</t>
  </si>
  <si>
    <t>硫酸銅(II)五水合物</t>
  </si>
  <si>
    <t>Copper sulfate pentahydrate</t>
  </si>
  <si>
    <t>15307-79-6</t>
  </si>
  <si>
    <t>二氯芬酸鈉鹽</t>
  </si>
  <si>
    <t>Diclofenac sodium</t>
  </si>
  <si>
    <t>3542-36-7</t>
  </si>
  <si>
    <t>二辛基錫二氯化物</t>
  </si>
  <si>
    <t>Dioctylstannium dichloride</t>
  </si>
  <si>
    <t>122-14-5</t>
  </si>
  <si>
    <t>撲滅松</t>
  </si>
  <si>
    <t>Fenitrothion</t>
  </si>
  <si>
    <t>55-63-0</t>
  </si>
  <si>
    <t>硝化甘油</t>
  </si>
  <si>
    <t>Nitroglycerin</t>
  </si>
  <si>
    <t>1461-25-2</t>
  </si>
  <si>
    <t>正丁基錫</t>
  </si>
  <si>
    <t>Tetrabutyltin</t>
  </si>
  <si>
    <t>78-00-2</t>
  </si>
  <si>
    <t>四乙基鉛</t>
  </si>
  <si>
    <t>Tetraethyl lead</t>
  </si>
  <si>
    <t>123-77-3</t>
  </si>
  <si>
    <t>1,1'-偶氮雙甲醯胺</t>
  </si>
  <si>
    <t>1,1'-Azobis(formamide)</t>
  </si>
  <si>
    <t>7727-54-0</t>
  </si>
  <si>
    <t>過硫酸銨</t>
  </si>
  <si>
    <t>Ammonium persulfate</t>
  </si>
  <si>
    <t>17095-24-8</t>
  </si>
  <si>
    <t>活性黑</t>
  </si>
  <si>
    <t>C.I. Reactive black 5</t>
  </si>
  <si>
    <t>822-06-0</t>
  </si>
  <si>
    <t>六亞甲二異氰酸酯</t>
  </si>
  <si>
    <t>Hexamethylene diisocyanate</t>
  </si>
  <si>
    <t>100-97-0</t>
  </si>
  <si>
    <t>六亞甲四胺</t>
  </si>
  <si>
    <t>Hexamethylenetetramine</t>
  </si>
  <si>
    <t>4098-71-9</t>
  </si>
  <si>
    <t>二異氰酸異佛爾酮</t>
  </si>
  <si>
    <t>Isophorone diisocyanate</t>
  </si>
  <si>
    <t>5124-30-1</t>
  </si>
  <si>
    <t>亞甲基雙(4-環己異氰酸酯)</t>
  </si>
  <si>
    <t>Methylene bis(4-cyclohexylisocyanate)</t>
  </si>
  <si>
    <t>28182-81-2</t>
  </si>
  <si>
    <t>聚六亞甲基二異氰酸酯</t>
  </si>
  <si>
    <t>Poly(hexamethylene diisocyanate)</t>
  </si>
  <si>
    <t>7727-21-1</t>
  </si>
  <si>
    <t>過硫酸鉀</t>
  </si>
  <si>
    <t>Potassium persulfate</t>
  </si>
  <si>
    <t>8050-09-7</t>
  </si>
  <si>
    <t>松香</t>
  </si>
  <si>
    <t>Rosin</t>
  </si>
  <si>
    <t>7775-27-1</t>
  </si>
  <si>
    <t>過硫酸鈉</t>
  </si>
  <si>
    <t>Sodium persulfate</t>
  </si>
  <si>
    <t>122-57-6</t>
  </si>
  <si>
    <t>亞苄丙酮</t>
  </si>
  <si>
    <t>Benzylidene acetone</t>
  </si>
  <si>
    <t>25854-16-4</t>
  </si>
  <si>
    <t>1,2-雙(異氰酸基甲基)苯</t>
  </si>
  <si>
    <t>1,2-Bis(isocyanatomethyl)benzene</t>
  </si>
  <si>
    <t>1934-21-0</t>
  </si>
  <si>
    <t>C.I.酸性黃23</t>
  </si>
  <si>
    <t>C.I. Acid Yellow 23</t>
  </si>
  <si>
    <t>71872-76-9</t>
  </si>
  <si>
    <t>C.I.活性藍160</t>
  </si>
  <si>
    <t>C.I. Reactive Blue 160</t>
  </si>
  <si>
    <t>20262-58-2</t>
  </si>
  <si>
    <t>C.I.活性橙16</t>
  </si>
  <si>
    <t>C.I. Reactive Orange 16</t>
  </si>
  <si>
    <t>12225-83-1</t>
  </si>
  <si>
    <t>C.I.活性橙7</t>
  </si>
  <si>
    <t>C.I. Reactive Orange 7</t>
  </si>
  <si>
    <t>27164-46-1</t>
  </si>
  <si>
    <t>頭孢唑啉鈉</t>
  </si>
  <si>
    <t>Cefazolin sodium</t>
  </si>
  <si>
    <t>93107-08-5</t>
  </si>
  <si>
    <t>環丙沙星鹽酸鹽</t>
  </si>
  <si>
    <t>Ciprofloxacin hydrochloride</t>
  </si>
  <si>
    <t>5026-74-4</t>
  </si>
  <si>
    <t>4-(二環氧丙基胺基)苯基環氧丙基醚</t>
  </si>
  <si>
    <t>4-(Diglycidylamino)phenyl glycidyl ether</t>
  </si>
  <si>
    <t>97-53-0</t>
  </si>
  <si>
    <t>丁香酚</t>
  </si>
  <si>
    <t>Eugenol</t>
  </si>
  <si>
    <t>1795-48-8</t>
  </si>
  <si>
    <t>異氰酸異丙酯</t>
  </si>
  <si>
    <t>Isopropyl isocyanate</t>
  </si>
  <si>
    <t>137330-13-3</t>
  </si>
  <si>
    <t>替米考星磷酸鹽</t>
  </si>
  <si>
    <t>Tilmicosin phosphate</t>
  </si>
  <si>
    <t>11070-44-3</t>
  </si>
  <si>
    <t>甲基四氫鄰苯二甲酸酐</t>
  </si>
  <si>
    <t>4-Methyl tetrahydro phthalic anhydride</t>
  </si>
  <si>
    <t>107-15-3</t>
  </si>
  <si>
    <t>乙二胺</t>
  </si>
  <si>
    <t>Ethylenediamine</t>
  </si>
  <si>
    <t>111-30-8</t>
  </si>
  <si>
    <t>戊二醛</t>
  </si>
  <si>
    <t>Glutaraldehyde</t>
  </si>
  <si>
    <t>25550-51-0</t>
  </si>
  <si>
    <t>甲基六氫酞酸酐</t>
  </si>
  <si>
    <t>Methylhexahydrophthalic anhydride</t>
  </si>
  <si>
    <t>85-43-8</t>
  </si>
  <si>
    <t>四氫酞酸酐</t>
  </si>
  <si>
    <t>Tetrahydrophthalic anhydride</t>
  </si>
  <si>
    <t>552-30-7</t>
  </si>
  <si>
    <t>1,2,4-苯三甲酸酐</t>
  </si>
  <si>
    <t>Trimellitic anhydride</t>
  </si>
  <si>
    <t>8001-54-5</t>
  </si>
  <si>
    <t>氯化苄二鉀烴銨</t>
  </si>
  <si>
    <t>Benzalkonium chloride</t>
  </si>
  <si>
    <t>109-76-2</t>
  </si>
  <si>
    <t>1,3-二胺基丙烷</t>
  </si>
  <si>
    <t>1,3-Diaminopropane</t>
  </si>
  <si>
    <t>19438-60-9</t>
  </si>
  <si>
    <t>甲基六氫酞酐</t>
  </si>
  <si>
    <t>Methyl hexahydrophthalic anhydride</t>
  </si>
  <si>
    <t>78-90-0</t>
  </si>
  <si>
    <t>1,2-丙二胺</t>
  </si>
  <si>
    <t>1,2-Propylenediamine</t>
  </si>
  <si>
    <t>30674-80-7</t>
  </si>
  <si>
    <t>甲基丙烯酸異氰酸基乙酯</t>
  </si>
  <si>
    <t>2-Isocyanatoethyl methacrylate</t>
  </si>
  <si>
    <t>1760-24-3</t>
  </si>
  <si>
    <t>3-(2-胺乙基)-胺丙基三甲氧基矽烷</t>
  </si>
  <si>
    <t>3-(2-Aminoethylamino)propyltrimethoxysilane</t>
  </si>
  <si>
    <t>85-42-7</t>
  </si>
  <si>
    <t>六氫酞酸酐</t>
  </si>
  <si>
    <t>Hexahydrophthalic anhydride</t>
  </si>
  <si>
    <t>23996-25-0</t>
  </si>
  <si>
    <t>2-乙基-4-甲基-1H-咪唑-1-丙腈</t>
  </si>
  <si>
    <t>2-Ethyl-4-methylimidazole-1-propionitrile</t>
  </si>
  <si>
    <t>15396-00-6</t>
  </si>
  <si>
    <t>3-異氰酸基丙基三甲氧基矽烷</t>
  </si>
  <si>
    <t>3-Isocyanatopropyltrimethoxysilane</t>
  </si>
  <si>
    <t>26590-20-5</t>
  </si>
  <si>
    <t>1,2,3,6-四氫甲基酞酸酐</t>
  </si>
  <si>
    <t>1,2,3,6-Tetrahydromethylphthalic anhydride</t>
  </si>
  <si>
    <t>24801-88-5</t>
  </si>
  <si>
    <t>三乙氧基(3-異氰酸丙基)矽烷</t>
  </si>
  <si>
    <t>Triethoxy(3-isocyanatopropyl)silane</t>
  </si>
  <si>
    <t>108-31-6</t>
  </si>
  <si>
    <t>順-丁烯二酐</t>
  </si>
  <si>
    <t>Maleic anhydride</t>
  </si>
  <si>
    <t>3634-83-1</t>
  </si>
  <si>
    <t>1,3-雙(異氰酸基甲基)苯</t>
  </si>
  <si>
    <t>1,3-Bis(isocyanatomethyl)benzene</t>
  </si>
  <si>
    <t>141-43-5</t>
  </si>
  <si>
    <t>乙醇胺</t>
  </si>
  <si>
    <t>Ethanolamine</t>
  </si>
  <si>
    <t>74091-64-8</t>
  </si>
  <si>
    <t>2,5(或2,6)-雙(異氰酸根甲基)雙環[2.2.1]庚烷</t>
  </si>
  <si>
    <t>2,5(or 2,6)-Diisocyanatomethylbicyclo[2.2.1]heptane</t>
  </si>
  <si>
    <t>1308-38-9</t>
  </si>
  <si>
    <t>氧化鉻(III)</t>
  </si>
  <si>
    <t>Chromium(III) oxide</t>
  </si>
  <si>
    <t>106-50-3</t>
  </si>
  <si>
    <t>對-苯二胺</t>
  </si>
  <si>
    <t>p-Phenylenediamine</t>
  </si>
  <si>
    <t>79-33-4</t>
  </si>
  <si>
    <t>(S)-(+)-2-羥基丙酸</t>
  </si>
  <si>
    <t>(S)-(+)-2-Hydroxypropanoic acid</t>
  </si>
  <si>
    <t>107-45-9</t>
  </si>
  <si>
    <t>1,1,3,3-四甲基丁胺</t>
  </si>
  <si>
    <t>1,1,3,3-Tetramethylbutylamine</t>
  </si>
  <si>
    <t>2634-33-5</t>
  </si>
  <si>
    <t>1,2-苯并異噻唑-3-酮</t>
  </si>
  <si>
    <t>1,2-Benzisothiazole-3-one</t>
  </si>
  <si>
    <t>124-09-4</t>
  </si>
  <si>
    <t>1,6-己二胺</t>
  </si>
  <si>
    <t>1,6-Hexanediamine</t>
  </si>
  <si>
    <t>71-36-3</t>
  </si>
  <si>
    <t>1-丁醇</t>
  </si>
  <si>
    <t>1-Butyl alcohol</t>
  </si>
  <si>
    <t>97-00-7</t>
  </si>
  <si>
    <t>1-氯-2,4-二硝基苯</t>
  </si>
  <si>
    <t>1-Chloro-2,4-dinitrobenzene</t>
  </si>
  <si>
    <t>112-55-0</t>
  </si>
  <si>
    <t>十二硫醇</t>
  </si>
  <si>
    <t>1-Dodecanethiol</t>
  </si>
  <si>
    <t>102-81-8</t>
  </si>
  <si>
    <t>2-(二丁胺基)乙醇</t>
  </si>
  <si>
    <t>2-(Dibutylamino)ethanol</t>
  </si>
  <si>
    <t>2439-35-2</t>
  </si>
  <si>
    <t>丙烯酸2-(二甲基胺基)乙酯</t>
  </si>
  <si>
    <t>2-(Dimethylamino)ethyl acrylate</t>
  </si>
  <si>
    <t>15214-89-8</t>
  </si>
  <si>
    <t>2-丙烯醯胺-2-甲基丙磺酸</t>
  </si>
  <si>
    <t>2-Acrylamido-2-methylpropanesulfonic acid</t>
  </si>
  <si>
    <t>929-06-6</t>
  </si>
  <si>
    <t>2-胺基乙氧基乙醇</t>
  </si>
  <si>
    <t>2-Aminoethoxyethanol</t>
  </si>
  <si>
    <t>100-37-8</t>
  </si>
  <si>
    <t>2-二乙胺基乙醇</t>
  </si>
  <si>
    <t>2-Diethyl-aminoethanol</t>
  </si>
  <si>
    <t>108-01-0</t>
  </si>
  <si>
    <t>2-二甲基氨基乙醇</t>
  </si>
  <si>
    <t>2-Dimethylaminoethanol</t>
  </si>
  <si>
    <t>2867-47-2</t>
  </si>
  <si>
    <t>甲基丙烯酸2-二甲基胺乙酯</t>
  </si>
  <si>
    <t>2-Dimethylaminoethyl methacrylate</t>
  </si>
  <si>
    <t>931-36-2</t>
  </si>
  <si>
    <t>2-乙基-4-甲基咪唑</t>
  </si>
  <si>
    <t>2-Ethyl-4-methylimidazole</t>
  </si>
  <si>
    <t>999-61-1</t>
  </si>
  <si>
    <t>丙烯酸2-羥基丙酯</t>
  </si>
  <si>
    <t>2-Hydroxypropyl acrylate</t>
  </si>
  <si>
    <t>2682-20-4</t>
  </si>
  <si>
    <t>2-甲基異噻唑啉-3-酮</t>
  </si>
  <si>
    <t>2-Methyl-4-isothiazolin-3-one</t>
  </si>
  <si>
    <t>109-83-1</t>
  </si>
  <si>
    <t>2-甲胺乙醇</t>
  </si>
  <si>
    <t>2-Methylaminoethanol</t>
  </si>
  <si>
    <t>97-65-4</t>
  </si>
  <si>
    <t>亞甲基丁二酸</t>
  </si>
  <si>
    <t>2-Methylenesuccinic acid</t>
  </si>
  <si>
    <t>37971-36-1</t>
  </si>
  <si>
    <t>2-膦醯丁烷-1,2,4-三羧酸</t>
  </si>
  <si>
    <t>2-Phosphonobutane-1,2,4-tricarboxylic acid</t>
  </si>
  <si>
    <t>88-18-6</t>
  </si>
  <si>
    <t>2-三級丁基苯酚</t>
  </si>
  <si>
    <t>2-t-Butylphenol</t>
  </si>
  <si>
    <t>100-69-6</t>
  </si>
  <si>
    <t>2-乙烯基吡啶</t>
  </si>
  <si>
    <t>2-Vinylpyridine</t>
  </si>
  <si>
    <t>6864-37-5</t>
  </si>
  <si>
    <t>3,3'-二甲基-4,4'-二胺基二環己基甲烷</t>
  </si>
  <si>
    <t>3,3'-Dimethyl-4,4'-diaminodicyclohexylmethane</t>
  </si>
  <si>
    <t>108-68-9</t>
  </si>
  <si>
    <t>3,5-二甲酚</t>
  </si>
  <si>
    <t>3,5-Dimethylphenol</t>
  </si>
  <si>
    <t>108-99-6</t>
  </si>
  <si>
    <t>3-甲基吡啶</t>
  </si>
  <si>
    <t>3-Methylpyridine</t>
  </si>
  <si>
    <t>90-93-7</t>
  </si>
  <si>
    <t>4,4'-雙(N,N-二乙胺基)二苯基酮</t>
  </si>
  <si>
    <t>4,4'-Bis(diethylamino)benzophenone</t>
  </si>
  <si>
    <t>1761-71-3</t>
  </si>
  <si>
    <t>4,4'-亞甲基雙環己胺</t>
  </si>
  <si>
    <t>4,4'-Methylenebis(cyclohexylamine)</t>
  </si>
  <si>
    <t>1122-58-3</t>
  </si>
  <si>
    <t>4-二甲基胺基吡碇</t>
  </si>
  <si>
    <t>4-Dimethyaminopyridine</t>
  </si>
  <si>
    <t>371-41-5</t>
  </si>
  <si>
    <t>4-氟苯酚</t>
  </si>
  <si>
    <t>4-Fluorophenol</t>
  </si>
  <si>
    <t>2226-96-2</t>
  </si>
  <si>
    <t>4-羥基-2,2,6,6-四甲基哌啶氮氧自由基</t>
  </si>
  <si>
    <t>4-Hydroxy-2,2,6,6-tetramethylpiperidinooxyl</t>
  </si>
  <si>
    <t>98-67-9</t>
  </si>
  <si>
    <t>4-羥基苯磺酸</t>
  </si>
  <si>
    <t>4-Hydroxybenzenesulfonic acid</t>
  </si>
  <si>
    <t>104-40-5</t>
  </si>
  <si>
    <t>4-壬基酚</t>
  </si>
  <si>
    <t>4-Nonylphenol</t>
  </si>
  <si>
    <t>98-29-3</t>
  </si>
  <si>
    <t>4-三級丁基鄰苯二酚</t>
  </si>
  <si>
    <t>4-tert-Butylcatechol</t>
  </si>
  <si>
    <t>26172-55-4</t>
  </si>
  <si>
    <t>5-氯-2-甲基-4-異噻唑啉-3-酮</t>
  </si>
  <si>
    <t>5-Chloro-2-methyl-4-isothiazolin-3-one</t>
  </si>
  <si>
    <t>90-51-7</t>
  </si>
  <si>
    <t>7-胺基-1-萘酚-3-磺酸</t>
  </si>
  <si>
    <t>7-Amino-1-naphthol-3-sulfonic acid</t>
  </si>
  <si>
    <t>87-02-5</t>
  </si>
  <si>
    <t>7-胺基-4-萘酚-2-磺酸</t>
  </si>
  <si>
    <t>7-Amino-4-naphthol-2-sulfonic acid</t>
  </si>
  <si>
    <t>64-19-7</t>
  </si>
  <si>
    <t>醋酸</t>
  </si>
  <si>
    <t>Acetic acid</t>
  </si>
  <si>
    <t>108-24-7</t>
  </si>
  <si>
    <t>乙酐</t>
  </si>
  <si>
    <t>Acetic anhydride</t>
  </si>
  <si>
    <t>79-10-7</t>
  </si>
  <si>
    <t>丙烯酸</t>
  </si>
  <si>
    <t>Acrylic acid</t>
  </si>
  <si>
    <t>7784-30-7</t>
  </si>
  <si>
    <t>磷酸鋁</t>
  </si>
  <si>
    <t>Aluminum phosphate</t>
  </si>
  <si>
    <t>61788-46-3</t>
  </si>
  <si>
    <t>椰油烷基胺</t>
  </si>
  <si>
    <t>Amines, coco alkyl</t>
  </si>
  <si>
    <t>6419-19-8</t>
  </si>
  <si>
    <t>胺基參亞甲基膦酸</t>
  </si>
  <si>
    <t>Aminotris(methylenephosphonic acid)</t>
  </si>
  <si>
    <t>7664-41-7</t>
  </si>
  <si>
    <t>氨</t>
  </si>
  <si>
    <t>Ammonia</t>
  </si>
  <si>
    <t>17194-00-2</t>
  </si>
  <si>
    <t>氫氧化鋇</t>
  </si>
  <si>
    <t>Barium hydroxide</t>
  </si>
  <si>
    <t>98-88-4</t>
  </si>
  <si>
    <t>苄醯氯</t>
  </si>
  <si>
    <t>Benzoyl chloride</t>
  </si>
  <si>
    <t>103-83-3</t>
  </si>
  <si>
    <t>苯甲基二甲胺</t>
  </si>
  <si>
    <t>Benzylidimethylamine</t>
  </si>
  <si>
    <t>5538-94-3</t>
  </si>
  <si>
    <t>氯化雙辛基二甲基銨</t>
  </si>
  <si>
    <t>Bisoctyldimethylammonium chloride</t>
  </si>
  <si>
    <t>7726-95-6</t>
  </si>
  <si>
    <t>溴</t>
  </si>
  <si>
    <t>Bromine</t>
  </si>
  <si>
    <t>68584-22-5</t>
  </si>
  <si>
    <t>C10-16-烷基苯磺酸</t>
  </si>
  <si>
    <t>C10-16-Alkylbenzenesulfonic acid</t>
  </si>
  <si>
    <t>7440-70-2</t>
  </si>
  <si>
    <t>鈣</t>
  </si>
  <si>
    <t>Calcium</t>
  </si>
  <si>
    <t>75-20-7</t>
  </si>
  <si>
    <t>碳化鈣</t>
  </si>
  <si>
    <t>Calcium carbide</t>
  </si>
  <si>
    <t>1305-62-0</t>
  </si>
  <si>
    <t>氫氧化鈣</t>
  </si>
  <si>
    <t>Calcium hydroxide</t>
  </si>
  <si>
    <t>7778-54-3</t>
  </si>
  <si>
    <t>次氯酸鈣</t>
  </si>
  <si>
    <t>Calcium hypochlorite</t>
  </si>
  <si>
    <t>1305-78-8</t>
  </si>
  <si>
    <t>氧化鈣</t>
  </si>
  <si>
    <t>Calcium oxide</t>
  </si>
  <si>
    <t>142-62-1</t>
  </si>
  <si>
    <t>己酸</t>
  </si>
  <si>
    <t>Caproic acid</t>
  </si>
  <si>
    <t>16774-21-3</t>
  </si>
  <si>
    <t>硝酸銨鈰</t>
  </si>
  <si>
    <t>Cerium ammonium nitrate</t>
  </si>
  <si>
    <t>10049-04-4</t>
  </si>
  <si>
    <t>二氧化氯</t>
  </si>
  <si>
    <t>Chlorine dioxide</t>
  </si>
  <si>
    <t>7790-94-5</t>
  </si>
  <si>
    <t>氯磺酸</t>
  </si>
  <si>
    <t>Chlorosulphonic acid</t>
  </si>
  <si>
    <t>123-41-1</t>
  </si>
  <si>
    <t>氫氧化膽鹼</t>
  </si>
  <si>
    <t>Choline hydroxide</t>
  </si>
  <si>
    <t>1319-77-3</t>
  </si>
  <si>
    <t>甲酚</t>
  </si>
  <si>
    <t>Cresol</t>
  </si>
  <si>
    <t>80-15-9</t>
  </si>
  <si>
    <t>【艹久】氫過氧化物</t>
  </si>
  <si>
    <t>Cumene hydroperoxide</t>
  </si>
  <si>
    <t>4109-96-0</t>
  </si>
  <si>
    <t>二氯矽烷</t>
  </si>
  <si>
    <t>Dichlorosilane</t>
  </si>
  <si>
    <t>101-83-7</t>
  </si>
  <si>
    <t>二環己胺</t>
  </si>
  <si>
    <t>Dicyclohexylamine</t>
  </si>
  <si>
    <t>61791-31-9</t>
  </si>
  <si>
    <t>椰子油脂肪酸二乙醯胺</t>
  </si>
  <si>
    <t>Diethanolaminde of coconut oilfatty acid</t>
  </si>
  <si>
    <t>109-89-7</t>
  </si>
  <si>
    <t>二乙胺</t>
  </si>
  <si>
    <t>Diethylamine</t>
  </si>
  <si>
    <t>104-78-9</t>
  </si>
  <si>
    <t>二乙胺基丙胺</t>
  </si>
  <si>
    <t>Diethylaminopropylamine</t>
  </si>
  <si>
    <t>1191-15-7</t>
  </si>
  <si>
    <t>二異丁基鋁氫化物</t>
  </si>
  <si>
    <t>Diisobutylaluminum hydride</t>
  </si>
  <si>
    <t>74-94-2</t>
  </si>
  <si>
    <t>二甲胺基甲硼烷</t>
  </si>
  <si>
    <t>Dimethylamine borane</t>
  </si>
  <si>
    <t>75-78-5</t>
  </si>
  <si>
    <t>二甲基二氯矽烷</t>
  </si>
  <si>
    <t>Dimethyldichlorosilane</t>
  </si>
  <si>
    <t>111-92-2</t>
  </si>
  <si>
    <t>二正丁胺</t>
  </si>
  <si>
    <t>Di-n-butylamine</t>
  </si>
  <si>
    <t>1323-65-5</t>
  </si>
  <si>
    <t>二壬基苯酚</t>
  </si>
  <si>
    <t>Dinonylphenol</t>
  </si>
  <si>
    <t>577-11-7</t>
  </si>
  <si>
    <t>磺基丁二酸二辛酯鈉鹽</t>
  </si>
  <si>
    <t>Dioctyl sodium sulfosuccinate</t>
  </si>
  <si>
    <t>1313-59-3</t>
  </si>
  <si>
    <t>氧化鈉</t>
  </si>
  <si>
    <t>Disodium oxide</t>
  </si>
  <si>
    <t>124-22-1</t>
  </si>
  <si>
    <t>十二胺</t>
  </si>
  <si>
    <t>Dodecylamine</t>
  </si>
  <si>
    <t>27176-87-0</t>
  </si>
  <si>
    <t>十二烷基苯磺酸</t>
  </si>
  <si>
    <t>Dodecylbenzenesulfonic acid</t>
  </si>
  <si>
    <t>69669-44-9</t>
  </si>
  <si>
    <t>十二烷基苯磺酸鈉</t>
  </si>
  <si>
    <t>Dodecylbenzenesulfonic acid sodium salt</t>
  </si>
  <si>
    <t>97-64-3</t>
  </si>
  <si>
    <t>乳酸乙酯</t>
  </si>
  <si>
    <t>Ethyl lactate</t>
  </si>
  <si>
    <t>563-43-9</t>
  </si>
  <si>
    <t>二氯化乙基鋁</t>
  </si>
  <si>
    <t>Ethylaluminum dichloride</t>
  </si>
  <si>
    <t>112-25-4</t>
  </si>
  <si>
    <t>乙二醇單己醚</t>
  </si>
  <si>
    <t>Ethylene glycol monohexyl ether</t>
  </si>
  <si>
    <t>7705-08-0</t>
  </si>
  <si>
    <t>無水氯化鐵</t>
  </si>
  <si>
    <t>Ferric chloride,anhydrous</t>
  </si>
  <si>
    <t>7758-94-3</t>
  </si>
  <si>
    <t>氯化亞鐵</t>
  </si>
  <si>
    <t>Ferrous chloride</t>
  </si>
  <si>
    <t>16872-11-0</t>
  </si>
  <si>
    <t>氟硼酸</t>
  </si>
  <si>
    <t>Fluoroboric acid</t>
  </si>
  <si>
    <t>64-18-6</t>
  </si>
  <si>
    <t>甲酸</t>
  </si>
  <si>
    <t>Formic acid</t>
  </si>
  <si>
    <t>999-97-3</t>
  </si>
  <si>
    <t>六甲基二矽氮烷</t>
  </si>
  <si>
    <t>Hexamethyldisilazane</t>
  </si>
  <si>
    <t>7647-01-0</t>
  </si>
  <si>
    <t>氯化氫</t>
  </si>
  <si>
    <t>Hydrogen chloride</t>
  </si>
  <si>
    <t>2809-21-4</t>
  </si>
  <si>
    <t>羥基亞乙基二膦酸</t>
  </si>
  <si>
    <t>Hydroxyethanediphosphonic acid</t>
  </si>
  <si>
    <t>7803-49-8</t>
  </si>
  <si>
    <t>羥胺</t>
  </si>
  <si>
    <t>Hydroxylamine</t>
  </si>
  <si>
    <t>6303-21-5</t>
  </si>
  <si>
    <t>次磷酸</t>
  </si>
  <si>
    <t>Hypophosphorous acid</t>
  </si>
  <si>
    <t>78-83-1</t>
  </si>
  <si>
    <t>異丁醇</t>
  </si>
  <si>
    <t>Isobutyl alcohol</t>
  </si>
  <si>
    <t>2855-13-2</t>
  </si>
  <si>
    <t>異佛酮二胺</t>
  </si>
  <si>
    <t>Isophorone diamine</t>
  </si>
  <si>
    <t>78-96-6</t>
  </si>
  <si>
    <t>異丙醇胺</t>
  </si>
  <si>
    <t>Isopropanolamine</t>
  </si>
  <si>
    <t>75-31-0</t>
  </si>
  <si>
    <t>異丙胺</t>
  </si>
  <si>
    <t>Isopropylamine</t>
  </si>
  <si>
    <t>55965-84-9</t>
  </si>
  <si>
    <t>異噻唑啉</t>
  </si>
  <si>
    <t>Isothiazolin</t>
  </si>
  <si>
    <t>50-21-5</t>
  </si>
  <si>
    <t>乳酸</t>
  </si>
  <si>
    <t>Lactic acid</t>
  </si>
  <si>
    <t>112-18-5</t>
  </si>
  <si>
    <t>月桂基二甲基胺</t>
  </si>
  <si>
    <t>Lauryldimethylamine</t>
  </si>
  <si>
    <t>7439-93-2</t>
  </si>
  <si>
    <t>鋰</t>
  </si>
  <si>
    <t>Lithium</t>
  </si>
  <si>
    <t>1310-65-2</t>
  </si>
  <si>
    <t>氫氧化鋰</t>
  </si>
  <si>
    <t>Lithium hydroxide</t>
  </si>
  <si>
    <t>75-75-2</t>
  </si>
  <si>
    <t>甲基磺酸</t>
  </si>
  <si>
    <t>Methanesulfonic acid</t>
  </si>
  <si>
    <t>79-22-1</t>
  </si>
  <si>
    <t>氯甲酸甲酯</t>
  </si>
  <si>
    <t>Methyl chloroformate</t>
  </si>
  <si>
    <t>1338-23-4</t>
  </si>
  <si>
    <t>過氧化丁酮</t>
  </si>
  <si>
    <t>Methyl ethyl ketone peroxide （MEKPO）</t>
  </si>
  <si>
    <t>74-89-5</t>
  </si>
  <si>
    <t>甲胺</t>
  </si>
  <si>
    <t>Methylamine</t>
  </si>
  <si>
    <t>6317-18-6</t>
  </si>
  <si>
    <t>亞甲基雙硫氰酸酯</t>
  </si>
  <si>
    <t>Methylene bis(thiocyanate)</t>
  </si>
  <si>
    <t>4253-34-3</t>
  </si>
  <si>
    <t>甲基矽三醇三乙酸酯</t>
  </si>
  <si>
    <t>Methylsilanetriyl triacetate</t>
  </si>
  <si>
    <t>110-91-8</t>
  </si>
  <si>
    <t>嗎啉</t>
  </si>
  <si>
    <t>Morpholine</t>
  </si>
  <si>
    <t>1477-55-0</t>
  </si>
  <si>
    <t>間二甲苯二胺</t>
  </si>
  <si>
    <t>m-Xylenediamine</t>
  </si>
  <si>
    <t>109-55-7</t>
  </si>
  <si>
    <t>N,N-二甲基-1,3-二胺基丙烷</t>
  </si>
  <si>
    <t>N,N-Dimethyl-1,3-diaminopropane</t>
  </si>
  <si>
    <t>101-96-2</t>
  </si>
  <si>
    <t>N,N'-貳二級丁基對苯二胺</t>
  </si>
  <si>
    <t>N,N'-Di-sec-butyl-p-phenyldiamine</t>
  </si>
  <si>
    <t>3069-29-2</t>
  </si>
  <si>
    <t>N-[3-(二甲氧基甲基矽基)丙基]乙二胺</t>
  </si>
  <si>
    <t>N-[3-(dimethoxymethylsilyl)propyl]ethylenediamine</t>
  </si>
  <si>
    <t>140-31-8</t>
  </si>
  <si>
    <t>N-胺乙基哌</t>
  </si>
  <si>
    <t>N-Aminoethylpiperazine</t>
  </si>
  <si>
    <t>111-36-4</t>
  </si>
  <si>
    <t>異氰酸正丁酯</t>
  </si>
  <si>
    <t>n-Butyl isocyanate</t>
  </si>
  <si>
    <t>7697-37-2</t>
  </si>
  <si>
    <t>硝酸</t>
  </si>
  <si>
    <t>Nitric acid</t>
  </si>
  <si>
    <t>941-69-5</t>
  </si>
  <si>
    <t>N-苯基順丁烯二醯亞胺</t>
  </si>
  <si>
    <t>N-phenylmaleimide</t>
  </si>
  <si>
    <t>95-48-7</t>
  </si>
  <si>
    <t>鄰甲酚</t>
  </si>
  <si>
    <t>o-Cresol</t>
  </si>
  <si>
    <t>124-07-2</t>
  </si>
  <si>
    <t>辛酸</t>
  </si>
  <si>
    <t>Octanoic acid</t>
  </si>
  <si>
    <t>106-44-5</t>
  </si>
  <si>
    <t>對甲酚</t>
  </si>
  <si>
    <t>p-Cresol</t>
  </si>
  <si>
    <t>112-05-0</t>
  </si>
  <si>
    <t>壬酸</t>
  </si>
  <si>
    <t>Pelargonic acid</t>
  </si>
  <si>
    <t>4067-16-7</t>
  </si>
  <si>
    <t>五伸乙六胺</t>
  </si>
  <si>
    <t>Pentaethylenehexamine</t>
  </si>
  <si>
    <t>79-21-0</t>
  </si>
  <si>
    <t>過醋酸</t>
  </si>
  <si>
    <t>Peroxyacetic acid</t>
  </si>
  <si>
    <t>98-13-5</t>
  </si>
  <si>
    <t>苯基三氯矽烷</t>
  </si>
  <si>
    <t>Phenyltrichlorosilane</t>
  </si>
  <si>
    <t>7664-38-2</t>
  </si>
  <si>
    <t>磷酸</t>
  </si>
  <si>
    <t>Phosphoric acid</t>
  </si>
  <si>
    <t>10026-13-8</t>
  </si>
  <si>
    <t>五氯化磷</t>
  </si>
  <si>
    <t>Phosphorus pentachloride</t>
  </si>
  <si>
    <t>1314-56-3</t>
  </si>
  <si>
    <t>五氧化二磷</t>
  </si>
  <si>
    <t>Phosphorus pentoxide</t>
  </si>
  <si>
    <t>7646-93-7</t>
  </si>
  <si>
    <t>硫酸氫鉀</t>
  </si>
  <si>
    <t>Potassium hydrogen sulphate</t>
  </si>
  <si>
    <t>1310-58-3</t>
  </si>
  <si>
    <t>氫氧化鉀</t>
  </si>
  <si>
    <t>Potassium hydroxide</t>
  </si>
  <si>
    <t>865-33-8</t>
  </si>
  <si>
    <t>甲氧鉀</t>
  </si>
  <si>
    <t>Potassium methoxide</t>
  </si>
  <si>
    <t>12136-45-7</t>
  </si>
  <si>
    <t>氧化鉀</t>
  </si>
  <si>
    <t>Potassium oxide</t>
  </si>
  <si>
    <t>7722-64-7</t>
  </si>
  <si>
    <t>過錳酸鉀</t>
  </si>
  <si>
    <t>Potassium permanganate</t>
  </si>
  <si>
    <t>79-09-4</t>
  </si>
  <si>
    <t>丙酸</t>
  </si>
  <si>
    <t>Propionic acid</t>
  </si>
  <si>
    <t>89-32-7</t>
  </si>
  <si>
    <t>焦蜜石酸二酐</t>
  </si>
  <si>
    <t>Pyromellitic dianhydride</t>
  </si>
  <si>
    <t>123-75-1</t>
  </si>
  <si>
    <t>吡咯啶</t>
  </si>
  <si>
    <t>Pyrrolidine</t>
  </si>
  <si>
    <t>10026-04-7</t>
  </si>
  <si>
    <t>四氯化矽</t>
  </si>
  <si>
    <t>Silcon tetrachloride</t>
  </si>
  <si>
    <t>7440-23-5</t>
  </si>
  <si>
    <t>鈉</t>
  </si>
  <si>
    <t>Sodium</t>
  </si>
  <si>
    <t>68411-30-3</t>
  </si>
  <si>
    <t>烷基苯磺酸鈉</t>
  </si>
  <si>
    <t>Sodium alkylbenzenesulfonate</t>
  </si>
  <si>
    <t>7681-38-1</t>
  </si>
  <si>
    <t>硫酸氫鈉</t>
  </si>
  <si>
    <t>Sodium bisulfate</t>
  </si>
  <si>
    <t>7758-19-2</t>
  </si>
  <si>
    <t>亞氯酸鈉</t>
  </si>
  <si>
    <t>Sodium chlorite</t>
  </si>
  <si>
    <t>16721-80-5</t>
  </si>
  <si>
    <t>硫氫化鈉</t>
  </si>
  <si>
    <t>Sodium hydrosulfide</t>
  </si>
  <si>
    <t>1310-73-2</t>
  </si>
  <si>
    <t>氫氧化鈉</t>
  </si>
  <si>
    <t>Sodium hydroxide</t>
  </si>
  <si>
    <t>7681-52-9</t>
  </si>
  <si>
    <t>次氯酸鈉</t>
  </si>
  <si>
    <t>Sodium hypochlorite</t>
  </si>
  <si>
    <t>7681-57-4</t>
  </si>
  <si>
    <t>偏二亞硫酸鈉</t>
  </si>
  <si>
    <t>Sodium metabisulfite</t>
  </si>
  <si>
    <t>6834-92-0</t>
  </si>
  <si>
    <t>偏矽酸鈉</t>
  </si>
  <si>
    <t>Sodium metasilicate</t>
  </si>
  <si>
    <t>124-41-4</t>
  </si>
  <si>
    <t>甲醇鈉</t>
  </si>
  <si>
    <t>Sodium methylate</t>
  </si>
  <si>
    <t>137-20-2</t>
  </si>
  <si>
    <t>N-甲基-N-油醯基牛磺酸鈉</t>
  </si>
  <si>
    <t>Sodium N-methyl-N-oleoyltaurate</t>
  </si>
  <si>
    <t>15630-89-4</t>
  </si>
  <si>
    <t>過碳酸鈉</t>
  </si>
  <si>
    <t>Sodium percarbonate</t>
  </si>
  <si>
    <t>10101-50-5</t>
  </si>
  <si>
    <t>過錳酸鈉</t>
  </si>
  <si>
    <t>Sodium permanganate</t>
  </si>
  <si>
    <t>1313-82-2</t>
  </si>
  <si>
    <t>硫化鈉</t>
  </si>
  <si>
    <t>Sodium sulfide</t>
  </si>
  <si>
    <t>5329-14-6</t>
  </si>
  <si>
    <t>磺胺酸</t>
  </si>
  <si>
    <t>Sulfamic acid</t>
  </si>
  <si>
    <t>7446-09-5</t>
  </si>
  <si>
    <t>二氧化硫</t>
  </si>
  <si>
    <t>Sulfur dioxide</t>
  </si>
  <si>
    <t>7446-11-9</t>
  </si>
  <si>
    <t>三氧化硫</t>
  </si>
  <si>
    <t>Sulfur trioxide</t>
  </si>
  <si>
    <t>7664-93-9</t>
  </si>
  <si>
    <t>硫酸</t>
  </si>
  <si>
    <t>Sulfuric acid</t>
  </si>
  <si>
    <t>61791-26-2</t>
  </si>
  <si>
    <t>乙氧化牛脂胺</t>
  </si>
  <si>
    <t>Tallow amine ethoxylated</t>
  </si>
  <si>
    <t>5593-70-4</t>
  </si>
  <si>
    <t>鈦酸四丁酯</t>
  </si>
  <si>
    <t>Tetrabutyl titanate</t>
  </si>
  <si>
    <t>112-57-2</t>
  </si>
  <si>
    <t>四伸乙五胺</t>
  </si>
  <si>
    <t>Tetraethylenepentamine</t>
  </si>
  <si>
    <t>68-11-1</t>
  </si>
  <si>
    <t>乙硫醇酸</t>
  </si>
  <si>
    <t>Thioglycolic acid</t>
  </si>
  <si>
    <t>7772-99-8</t>
  </si>
  <si>
    <t>氯化錫(Ⅱ)</t>
  </si>
  <si>
    <t>Tin(Ⅱ) chloride</t>
  </si>
  <si>
    <t>53408-94-9</t>
  </si>
  <si>
    <t>甲磺酸錫(Ⅱ)</t>
  </si>
  <si>
    <t>Tin(II) methanesulfonate</t>
  </si>
  <si>
    <t>7550-45-0</t>
  </si>
  <si>
    <t>四氯化鈦</t>
  </si>
  <si>
    <t>Titanium tetrachloride</t>
  </si>
  <si>
    <t>64665-57-2</t>
  </si>
  <si>
    <t>甲基苯并三唑鈉</t>
  </si>
  <si>
    <t>Tolyltriazole sodium</t>
  </si>
  <si>
    <t>10025-78-2</t>
  </si>
  <si>
    <t>三氯矽烷</t>
  </si>
  <si>
    <t>Trichlorosilane</t>
  </si>
  <si>
    <t>97-93-8</t>
  </si>
  <si>
    <t>三乙基鋁</t>
  </si>
  <si>
    <t>Triethylaluminum</t>
  </si>
  <si>
    <t>143-22-6</t>
  </si>
  <si>
    <t>三甘醇單丁醚</t>
  </si>
  <si>
    <t>Triethylene glycol monobutyl ether</t>
  </si>
  <si>
    <t>112-24-3</t>
  </si>
  <si>
    <t>三伸乙四胺</t>
  </si>
  <si>
    <t>Triethylenetetramine</t>
  </si>
  <si>
    <t>1115-99-7</t>
  </si>
  <si>
    <t>三乙鎵</t>
  </si>
  <si>
    <t>Triethylgallium</t>
  </si>
  <si>
    <t>76-05-1</t>
  </si>
  <si>
    <t>三氟乙酸</t>
  </si>
  <si>
    <t>Trifluoroacetic acid</t>
  </si>
  <si>
    <t>75-24-1</t>
  </si>
  <si>
    <t>三甲基鋁</t>
  </si>
  <si>
    <t>Trimethylaluminium</t>
  </si>
  <si>
    <t>75-50-3</t>
  </si>
  <si>
    <t>三甲胺</t>
  </si>
  <si>
    <t>Trimethylamine</t>
  </si>
  <si>
    <t>112-02-7</t>
  </si>
  <si>
    <t>氯化十六烷基三甲基銨</t>
  </si>
  <si>
    <t>Trimethylhexadecylammonium chloride</t>
  </si>
  <si>
    <t>7778-53-2</t>
  </si>
  <si>
    <t>磷酸三鉀</t>
  </si>
  <si>
    <t>Tripotassium orthophosphate</t>
  </si>
  <si>
    <t>7783-82-6</t>
  </si>
  <si>
    <t>六氟化鎢</t>
  </si>
  <si>
    <t>Tungsten hexafluoride</t>
  </si>
  <si>
    <t>7646-85-7</t>
  </si>
  <si>
    <t>氯化鋅</t>
  </si>
  <si>
    <t>Zinc chloride</t>
  </si>
  <si>
    <t>7733-02-0</t>
  </si>
  <si>
    <t>硫酸鋅</t>
  </si>
  <si>
    <t>Zinc sulfate</t>
  </si>
  <si>
    <t>1341-49-7</t>
  </si>
  <si>
    <t>二氟氫化銨</t>
  </si>
  <si>
    <t>Ammonium hydrogendifluoride</t>
  </si>
  <si>
    <t>96-49-1</t>
  </si>
  <si>
    <t>碳酸伸乙酯</t>
  </si>
  <si>
    <t>Ethylene carbonate</t>
  </si>
  <si>
    <t>68002-97-1</t>
  </si>
  <si>
    <t>乙氧化C10-16醇</t>
  </si>
  <si>
    <t>Alcohols, C10-16, ethoxylated</t>
  </si>
  <si>
    <t>68439-50-9</t>
  </si>
  <si>
    <t>乙氧化C12-14醇</t>
  </si>
  <si>
    <t>Alcohols, C12-14, ethoxylated</t>
  </si>
  <si>
    <t>84133-50-6</t>
  </si>
  <si>
    <t>乙氧化C12-14二級醇</t>
  </si>
  <si>
    <t>Alcohols, C12-14-secondary, ethoxylated</t>
  </si>
  <si>
    <t>74499-34-6</t>
  </si>
  <si>
    <t>丙氧化C12-15醇</t>
  </si>
  <si>
    <t>Alcohols,C12-15, propoxylated</t>
  </si>
  <si>
    <t>68213-23-0</t>
  </si>
  <si>
    <t>乙氧化C12-18醇</t>
  </si>
  <si>
    <t>Alcohols,C12-18, ethoxylated</t>
  </si>
  <si>
    <t>68603-25-8</t>
  </si>
  <si>
    <t>乙氧化丙氧化C8-10醇</t>
  </si>
  <si>
    <t>Alcohols, C8-10, ethoxylated propoxylated</t>
  </si>
  <si>
    <t>68439-46-3</t>
  </si>
  <si>
    <t>乙氧化C9-11醇</t>
  </si>
  <si>
    <t>Alcohols, C9-11, ethoxylated</t>
  </si>
  <si>
    <t>68037-49-0</t>
  </si>
  <si>
    <t>C10-18</t>
  </si>
  <si>
    <t>(C10-18)alkanesulfonic acid, sodium salt</t>
  </si>
  <si>
    <t>90194-26-6</t>
  </si>
  <si>
    <t>4-(C10-14)-烷基苯磺酸鈣鹽</t>
  </si>
  <si>
    <t>4-(C10-14)-Alkylbenzenesulfonic acid, calcium salt</t>
  </si>
  <si>
    <t>70592-80-2</t>
  </si>
  <si>
    <t>C10-16-烷基二甲基胺氧化物</t>
  </si>
  <si>
    <t>C10-16-Alkyldimethylamine oxide</t>
  </si>
  <si>
    <t>1745-81-9</t>
  </si>
  <si>
    <t>2-烯丙基苯酚</t>
  </si>
  <si>
    <t>2-Allylphenol</t>
  </si>
  <si>
    <t>10043-01-3</t>
  </si>
  <si>
    <t>硫酸鋁</t>
  </si>
  <si>
    <t>Aluminium sulfate</t>
  </si>
  <si>
    <t>12005-57-1</t>
  </si>
  <si>
    <t>鋁鈣氧化物</t>
  </si>
  <si>
    <t>Aluminum calcium oxide</t>
  </si>
  <si>
    <t>39290-78-3</t>
  </si>
  <si>
    <t>氯化羥基鋁硫酸鹽</t>
  </si>
  <si>
    <t>Aluminum chloride hydroxide sulfate</t>
  </si>
  <si>
    <t>13530-50-2</t>
  </si>
  <si>
    <t>磷酸二氫鋁</t>
  </si>
  <si>
    <t>Aluminum dihydrogen phosphate</t>
  </si>
  <si>
    <t>24304-00-5</t>
  </si>
  <si>
    <t>氮化鋁</t>
  </si>
  <si>
    <t>Aluminum nitride</t>
  </si>
  <si>
    <t>11138-49-1</t>
  </si>
  <si>
    <t>鋁鈉氧化物</t>
  </si>
  <si>
    <t>Aluminum sodium oxide</t>
  </si>
  <si>
    <t>68439-72-5</t>
  </si>
  <si>
    <t>乙氧化C8-18與C18不飽和烷基胺</t>
  </si>
  <si>
    <t>Amines, C8-18 and C18-unsatd. alkyl, ethoxylated</t>
  </si>
  <si>
    <t>61791-14-8</t>
  </si>
  <si>
    <t>乙氧化椰脂烷基胺</t>
  </si>
  <si>
    <t>Amines, coco alkyl, ethoxylated</t>
  </si>
  <si>
    <t>68153-95-7</t>
  </si>
  <si>
    <t>二-C12-18-烷基胺</t>
  </si>
  <si>
    <t>Amines, di-C12-18-alkyl</t>
  </si>
  <si>
    <t>68131-73-7</t>
  </si>
  <si>
    <t>聚亞乙基聚胺</t>
  </si>
  <si>
    <t>Amines, polyethylenepoly-</t>
  </si>
  <si>
    <t>117-62-4</t>
  </si>
  <si>
    <t>2-胺基-1,5-萘二磺酸</t>
  </si>
  <si>
    <t>2-Amino-1,5-naphthalenedisulfonic acid</t>
  </si>
  <si>
    <t>5856-62-2</t>
  </si>
  <si>
    <t>(+)-2-胺基-1-丁醇</t>
  </si>
  <si>
    <t>(+)-2-Amino-1-butanol</t>
  </si>
  <si>
    <t>96-20-8</t>
  </si>
  <si>
    <t>2-胺基-1-丁醇</t>
  </si>
  <si>
    <t>2-Amino-1-butanol</t>
  </si>
  <si>
    <t>81-16-3</t>
  </si>
  <si>
    <t>2-胺基-1-萘磺酸</t>
  </si>
  <si>
    <t>2-Amino-1-naphthalenesulfonic acid</t>
  </si>
  <si>
    <t>88-21-1</t>
  </si>
  <si>
    <t>2-胺基苯磺酸</t>
  </si>
  <si>
    <t>2-Aminobenzene sulfonic acid</t>
  </si>
  <si>
    <t>616-30-8</t>
  </si>
  <si>
    <t>3-胺基-1,2-丙二醇</t>
  </si>
  <si>
    <t>3-Aminopropane-1,2-diol</t>
  </si>
  <si>
    <t>13822-56-5</t>
  </si>
  <si>
    <t>(3-胺基丙基)三甲氧基矽烷</t>
  </si>
  <si>
    <t>(3-Aminopropyl)trimethoxysilane</t>
  </si>
  <si>
    <t>919-30-2</t>
  </si>
  <si>
    <t>3-胺丙基三乙氧基矽烷</t>
  </si>
  <si>
    <t>3-Aminopropyltriethoxysilane</t>
  </si>
  <si>
    <t>4418-61-5</t>
  </si>
  <si>
    <t>5-胺基四唑</t>
  </si>
  <si>
    <t>5-Aminotetrazole</t>
  </si>
  <si>
    <t>2235-54-3</t>
  </si>
  <si>
    <t>硫酸單十二酯銨鹽</t>
  </si>
  <si>
    <t>Ammonium dodecyl sulfate</t>
  </si>
  <si>
    <t>1336-21-6</t>
  </si>
  <si>
    <t>氫氧化銨</t>
  </si>
  <si>
    <t>Ammonium hydroxide</t>
  </si>
  <si>
    <t>22326-55-2</t>
  </si>
  <si>
    <t>氫氧化鋇一水合物</t>
  </si>
  <si>
    <t>Barium hydroxide, monohydrate</t>
  </si>
  <si>
    <t>98-11-3</t>
  </si>
  <si>
    <t>苯磺酸</t>
  </si>
  <si>
    <t>Benzenesulfonic acid</t>
  </si>
  <si>
    <t>139-07-1</t>
  </si>
  <si>
    <t>氯化十二烷基二甲基苄銨</t>
  </si>
  <si>
    <t>Benzododecinium chloride</t>
  </si>
  <si>
    <t>68424-85-1</t>
  </si>
  <si>
    <t>苄基-C12-16-烷基二甲基銨氯化物</t>
  </si>
  <si>
    <t>Benzyl-C12-16-alkyldimethylammonium chloride</t>
  </si>
  <si>
    <t>68391-01-5</t>
  </si>
  <si>
    <t>苄基-C12-18-烷基二甲基銨氯化物</t>
  </si>
  <si>
    <t>102561-46-6</t>
  </si>
  <si>
    <t>4-羥基-1-萘磺酸N,N,N,-三丁基苯甲銨鹽</t>
  </si>
  <si>
    <t>Benzyltributylammonium 4-hydroxynaphthalene-1-sulfonate</t>
  </si>
  <si>
    <t>52829-07-9</t>
  </si>
  <si>
    <t>泌脂酸雙(2,2,6,6-四甲基-4-哌啶)酯</t>
  </si>
  <si>
    <t>Bis(2,2,6,6-tetramethyl-4-piperidyl) sebacate</t>
  </si>
  <si>
    <t>10563-26-5</t>
  </si>
  <si>
    <t>1,2-雙(3-胺基丙胺基)乙烷</t>
  </si>
  <si>
    <t>1,2-Bis(3-aminopropylamino)ethane</t>
  </si>
  <si>
    <t>143-23-7</t>
  </si>
  <si>
    <t>雙(六亞甲基)三胺</t>
  </si>
  <si>
    <t>Bis(hexamethylene)triamine</t>
  </si>
  <si>
    <t>61788-63-4</t>
  </si>
  <si>
    <t>二(氫化牛脂烷基)甲基胺</t>
  </si>
  <si>
    <t>Bis(hydrogenated tallowalkyl)methylamine</t>
  </si>
  <si>
    <t>82985-35-1</t>
  </si>
  <si>
    <t>雙(3-三甲氧矽基丙基)胺</t>
  </si>
  <si>
    <t>Bis(trimethoxysilylpropyl)amine</t>
  </si>
  <si>
    <t>52-51-7</t>
  </si>
  <si>
    <t>2-溴-2-硝基-1,3-丙二醇</t>
  </si>
  <si>
    <t>2-Bromo-2-nitro-1,3-propanediol</t>
  </si>
  <si>
    <t>16079-88-2</t>
  </si>
  <si>
    <t>1-溴-5-氯-5,5-二甲基海因</t>
  </si>
  <si>
    <t>1-Bromo-3-chloro-5,5-dimethylhydantoin</t>
  </si>
  <si>
    <t>110-60-1</t>
  </si>
  <si>
    <t>1,4-丁二胺</t>
  </si>
  <si>
    <t>Butane-1,4-diamine</t>
  </si>
  <si>
    <t>12788-93-1</t>
  </si>
  <si>
    <t>酸式磷酸丁酯</t>
  </si>
  <si>
    <t>Butyl acid phosphate</t>
  </si>
  <si>
    <t>1623-15-0</t>
  </si>
  <si>
    <t>磷酸單丁酯</t>
  </si>
  <si>
    <t>Butyl dihydrogen phosphate</t>
  </si>
  <si>
    <t>2372-21-6</t>
  </si>
  <si>
    <t>O,O-過氧碳酸三級丁酯異丙酯</t>
  </si>
  <si>
    <t>O,O-tert-Butyl isopropyl monoperoxycarbonate</t>
  </si>
  <si>
    <t>2409-55-4</t>
  </si>
  <si>
    <t>2-三級丁基-4-甲酚</t>
  </si>
  <si>
    <t>2-tert-Butyl-4-methylphenol</t>
  </si>
  <si>
    <t>109-73-9</t>
  </si>
  <si>
    <t>丁胺</t>
  </si>
  <si>
    <t>Butylamine</t>
  </si>
  <si>
    <t>69739-34-0</t>
  </si>
  <si>
    <t>三氟甲磺酸三級丁基二甲矽基酯</t>
  </si>
  <si>
    <t>tert-Butyldimethylsilyl trifluoromethanesulfonate</t>
  </si>
  <si>
    <t>594-19-4</t>
  </si>
  <si>
    <t>三級丁基鋰</t>
  </si>
  <si>
    <t>tert-Butyllithium</t>
  </si>
  <si>
    <t>88-60-8</t>
  </si>
  <si>
    <t>6-三級丁基鄰甲酚</t>
  </si>
  <si>
    <t>6-tert-Butyl-m-cresol</t>
  </si>
  <si>
    <t>89-72-5</t>
  </si>
  <si>
    <t>鄰-第二丁酚</t>
  </si>
  <si>
    <t>o-sec-Butyl-phenol</t>
  </si>
  <si>
    <t>110-65-6</t>
  </si>
  <si>
    <t>1,4-丁炔二醇</t>
  </si>
  <si>
    <t>1,4-Butynediol</t>
  </si>
  <si>
    <t>96-48-0</t>
  </si>
  <si>
    <t>γ-丁內酯</t>
  </si>
  <si>
    <t>γ-Butyrolactone</t>
  </si>
  <si>
    <t>54060-92-3</t>
  </si>
  <si>
    <t>C.I.鹼性黃28</t>
  </si>
  <si>
    <t>C.I. Basic Yellow 28</t>
  </si>
  <si>
    <t>7758-23-8</t>
  </si>
  <si>
    <t>磷酸二氫鈣</t>
  </si>
  <si>
    <t>Calcium dihydrogenphoshate</t>
  </si>
  <si>
    <t>7789-79-9</t>
  </si>
  <si>
    <t>次磷酸鈣</t>
  </si>
  <si>
    <t>Calcium hypophosphite</t>
  </si>
  <si>
    <t>10124-37-5</t>
  </si>
  <si>
    <t>硝酸鈣</t>
  </si>
  <si>
    <t>Calcium nitrate</t>
  </si>
  <si>
    <t>353-50-4</t>
  </si>
  <si>
    <t>二氟化羰基</t>
  </si>
  <si>
    <t>Carbonyl difluoride</t>
  </si>
  <si>
    <t>5994-61-6</t>
  </si>
  <si>
    <t>N-(羧甲基)-N-(膦醯甲基)甘胺酸</t>
  </si>
  <si>
    <t>N-(Carboxymethyl)-N-(phosphonomethyl)glycine</t>
  </si>
  <si>
    <t>12014-56-1</t>
  </si>
  <si>
    <t>氫氧化鈰</t>
  </si>
  <si>
    <t>Cerium hydroxide</t>
  </si>
  <si>
    <t>12336-95-7</t>
  </si>
  <si>
    <t>硫酸羥鉻</t>
  </si>
  <si>
    <t>Chromium hydroxide sulfate</t>
  </si>
  <si>
    <t>68140-01-2</t>
  </si>
  <si>
    <t>胺基丙基二甲基椰脂醯胺</t>
  </si>
  <si>
    <t>Cocamidopropyldimethylamide</t>
  </si>
  <si>
    <t>61789-71-7</t>
  </si>
  <si>
    <t>椰脂烷基二甲基苄基銨氯化物</t>
  </si>
  <si>
    <t>Cocoalkyl dimethylbenzylammonium chloride</t>
  </si>
  <si>
    <t>3251-23-8</t>
  </si>
  <si>
    <t>硝酸銅</t>
  </si>
  <si>
    <t>Copper nitrate</t>
  </si>
  <si>
    <t>372-09-8</t>
  </si>
  <si>
    <t>氰乙酸</t>
  </si>
  <si>
    <t>Cyanoacetic acid</t>
  </si>
  <si>
    <t>2579-20-6</t>
  </si>
  <si>
    <t>1,3-環己二甲胺</t>
  </si>
  <si>
    <t>1,3-Cyclohexanedimethanamine</t>
  </si>
  <si>
    <t>12262-58-7</t>
  </si>
  <si>
    <t>環己酮過氧化物</t>
  </si>
  <si>
    <t>Cyclohexanone, peroxide</t>
  </si>
  <si>
    <t>91-17-8</t>
  </si>
  <si>
    <t>十氫萘</t>
  </si>
  <si>
    <t>Decahydronaphthalene</t>
  </si>
  <si>
    <t>298-07-7</t>
  </si>
  <si>
    <t>二(2-乙基己基)磷酸</t>
  </si>
  <si>
    <t>Di(2-ethylhexyl)phosphoric acid</t>
  </si>
  <si>
    <t>124-02-7</t>
  </si>
  <si>
    <t>二烯丙胺</t>
  </si>
  <si>
    <t>Diallylamine</t>
  </si>
  <si>
    <t>6674-22-2</t>
  </si>
  <si>
    <t>1,8-二氮雙環[5.4.0]十一碳-7-烯</t>
  </si>
  <si>
    <t>1-8-Diazabicyclo[5.4.0]undec-7-ene</t>
  </si>
  <si>
    <t>3001-72-7</t>
  </si>
  <si>
    <t>1,5-重氮雙環[4.3.0]壬-5-烯</t>
  </si>
  <si>
    <t>1,5-Diazobicyclo[4.3.0]non-5-ene</t>
  </si>
  <si>
    <t>10222-01-2</t>
  </si>
  <si>
    <t>2,2-二溴-3-氮基丙醯胺</t>
  </si>
  <si>
    <t>2,2-Dibromo-3-nitrilopropionamide</t>
  </si>
  <si>
    <t>68937-72-4</t>
  </si>
  <si>
    <t>C4-11二羧酸</t>
  </si>
  <si>
    <t>C4-11 Dicarboxylic acids</t>
  </si>
  <si>
    <t>68603-87-2</t>
  </si>
  <si>
    <t>C4-6二羧酸</t>
  </si>
  <si>
    <t>Dicarboxylic acids, C4-6</t>
  </si>
  <si>
    <t>64359-81-5</t>
  </si>
  <si>
    <t>4,5-二氯-2-正辛基-4-異噻唑啉-3-酮</t>
  </si>
  <si>
    <t>4-5-Dichloro-2-n-octyl-4-isothiazolin-3-one</t>
  </si>
  <si>
    <t>61789-77-3</t>
  </si>
  <si>
    <t>二椰脂二甲基銨氯化物</t>
  </si>
  <si>
    <t>Dicocodimethylammonium chloride</t>
  </si>
  <si>
    <t>538-75-0</t>
  </si>
  <si>
    <t>二(環己亞胺)甲烷</t>
  </si>
  <si>
    <t>N,N-Dicyclohexylcarbodiimide</t>
  </si>
  <si>
    <t>7173-51-5</t>
  </si>
  <si>
    <t>氯化二癸二甲基銨</t>
  </si>
  <si>
    <t>Didecyldimethylammonium chloride</t>
  </si>
  <si>
    <t>3179-76-8</t>
  </si>
  <si>
    <t>3-(二乙氧基)甲基矽基丙胺</t>
  </si>
  <si>
    <t>3-(Diethoxymethylsilyl)propylamine</t>
  </si>
  <si>
    <t>2524-04-1</t>
  </si>
  <si>
    <t>O,O-二乙基硫代磷醯氯</t>
  </si>
  <si>
    <t>O,O-Diethyl phosphorochloridothioate</t>
  </si>
  <si>
    <t>96-10-6</t>
  </si>
  <si>
    <t>氯化二乙基鋁</t>
  </si>
  <si>
    <t>Diethylaluminum chloride</t>
  </si>
  <si>
    <t>120570-77-6</t>
  </si>
  <si>
    <t>二乙二醇二甲酸酯</t>
  </si>
  <si>
    <t>Diethylene glycol diformate</t>
  </si>
  <si>
    <t>557-20-0</t>
  </si>
  <si>
    <t>二乙鋅</t>
  </si>
  <si>
    <t>Diethylzinc</t>
  </si>
  <si>
    <t>593-85-1</t>
  </si>
  <si>
    <t>碳酸胍</t>
  </si>
  <si>
    <t>Diguanidinium carbonate</t>
  </si>
  <si>
    <t>92-44-4</t>
  </si>
  <si>
    <t>2,3-二羥基萘</t>
  </si>
  <si>
    <t>2,3-Dihydroxynaphthalene</t>
  </si>
  <si>
    <t>1779-25-5</t>
  </si>
  <si>
    <t>氯化二異丁基鋁</t>
  </si>
  <si>
    <t>Diisobutylaluminum chloride</t>
  </si>
  <si>
    <t>108-18-9</t>
  </si>
  <si>
    <t>二異丙胺</t>
  </si>
  <si>
    <t>Diisopropylamine</t>
  </si>
  <si>
    <t>26762-93-6</t>
  </si>
  <si>
    <t>過氧化二異丙苯</t>
  </si>
  <si>
    <t>Diisopropylbenzene hydroperoxide</t>
  </si>
  <si>
    <t>120-20-7</t>
  </si>
  <si>
    <t>2-(3,4-二甲氧基苯基)乙胺</t>
  </si>
  <si>
    <t>2-(3,4-Dimethoxyphenyl)ethylamine</t>
  </si>
  <si>
    <t>2524-03-0</t>
  </si>
  <si>
    <t>二甲基硫代磷醯氯</t>
  </si>
  <si>
    <t>Dimethyl chlorothiophosphate</t>
  </si>
  <si>
    <t>80-73-9</t>
  </si>
  <si>
    <t>1,3-二甲基-2-咪唑啶酮</t>
  </si>
  <si>
    <t>1,3-Dimethyl-2-imidazolidinone</t>
  </si>
  <si>
    <t>2680-03-7</t>
  </si>
  <si>
    <t>N,N-二甲基丙烯醯胺</t>
  </si>
  <si>
    <t>N,N-Dimethylacrylamide</t>
  </si>
  <si>
    <t>1704-62-7</t>
  </si>
  <si>
    <t>2-[2-(二甲基胺基)乙氧基]乙醇</t>
  </si>
  <si>
    <t>2-[2-(Dimethylamino)ethoxy]ethanol</t>
  </si>
  <si>
    <t>7651-02-7</t>
  </si>
  <si>
    <t>N-[3-(二甲胺基)丙基]十八醯胺</t>
  </si>
  <si>
    <t>N-[3-(Dimethylamino)propyl]octadecamide</t>
  </si>
  <si>
    <t>61788-93-0</t>
  </si>
  <si>
    <t>二甲基椰脂胺</t>
  </si>
  <si>
    <t>Dimethylcocoamine</t>
  </si>
  <si>
    <t>98-94-2</t>
  </si>
  <si>
    <t>二甲基環己胺</t>
  </si>
  <si>
    <t>Dimethylcyclohexylamine</t>
  </si>
  <si>
    <t>1120-24-7</t>
  </si>
  <si>
    <t>N,N-二甲基癸-1-胺</t>
  </si>
  <si>
    <t>N,N-Dimethyldecan-1-amine</t>
  </si>
  <si>
    <t>112-69-6</t>
  </si>
  <si>
    <t>N,N-二甲基-1-十六胺</t>
  </si>
  <si>
    <t>N,N-Dimethylhexadecylamine</t>
  </si>
  <si>
    <t>1118-92-9</t>
  </si>
  <si>
    <t>N,N-二甲基辛醯胺</t>
  </si>
  <si>
    <t>N,N-Dimethyloctanamide</t>
  </si>
  <si>
    <t>105-67-9</t>
  </si>
  <si>
    <t>2,4-二甲酚</t>
  </si>
  <si>
    <t>2,4-Dimethylphenol</t>
  </si>
  <si>
    <t>126-30-7</t>
  </si>
  <si>
    <t>2,2-二甲基-1,3-丙二醇</t>
  </si>
  <si>
    <t>2,2-Dimethylpropane-1,3-diol</t>
  </si>
  <si>
    <t>112-75-4</t>
  </si>
  <si>
    <t>二甲基十四胺</t>
  </si>
  <si>
    <t>Dimethyltetradecylamine</t>
  </si>
  <si>
    <t>4712-55-4</t>
  </si>
  <si>
    <t>亞磷酸二苯酯</t>
  </si>
  <si>
    <t>Diphenyl phosphonate</t>
  </si>
  <si>
    <t>80-10-4</t>
  </si>
  <si>
    <t>二苯二氯矽烷</t>
  </si>
  <si>
    <t>Diphenyldichlorosilane</t>
  </si>
  <si>
    <t>142-84-7</t>
  </si>
  <si>
    <t>二正丙胺</t>
  </si>
  <si>
    <t>Dipropylamine</t>
  </si>
  <si>
    <t>13870-28-5</t>
  </si>
  <si>
    <t>二矽酸二鈉</t>
  </si>
  <si>
    <t>Disodium disilicate</t>
  </si>
  <si>
    <t>10213-79-3</t>
  </si>
  <si>
    <t>矽酸二鈉五水合物</t>
  </si>
  <si>
    <t>Disodium silicate, pentahydrate</t>
  </si>
  <si>
    <t>61789-80-8</t>
  </si>
  <si>
    <t>二牛脂二甲基銨氯化物</t>
  </si>
  <si>
    <t>Ditallow dimethyl ammonium chloride</t>
  </si>
  <si>
    <t>96-76-4</t>
  </si>
  <si>
    <t>2,4-貳三級丁基苯酚</t>
  </si>
  <si>
    <t>2,4-Di-tert-butylphenol</t>
  </si>
  <si>
    <t>120-95-6</t>
  </si>
  <si>
    <t>2,4-貳三級戊基苯酚</t>
  </si>
  <si>
    <t>2,4-Di-tert-pentylphenol</t>
  </si>
  <si>
    <t>1643-20-5</t>
  </si>
  <si>
    <t>十二烷基二甲基胺氧化物</t>
  </si>
  <si>
    <t>Dodecyldimethylamine oxide</t>
  </si>
  <si>
    <t>9002-92-0</t>
  </si>
  <si>
    <t>α-十二基-ω-羥基聚氧乙烯</t>
  </si>
  <si>
    <t>α-Dodecyl-ω-hydroxy-polyoxyethylene</t>
  </si>
  <si>
    <t>37203-76-2</t>
  </si>
  <si>
    <t>磷酸乙酯</t>
  </si>
  <si>
    <t>Ethyl phosphate</t>
  </si>
  <si>
    <t>94-96-2</t>
  </si>
  <si>
    <t>2-乙基-1,3-己二醇</t>
  </si>
  <si>
    <t>2-Ethyl-1,3-hexanediol</t>
  </si>
  <si>
    <t>3586-55-8</t>
  </si>
  <si>
    <t>(伸乙二氧基)二甲醇</t>
  </si>
  <si>
    <t>(Ethylenedioxy)dimethanol</t>
  </si>
  <si>
    <t>12645-31-7</t>
  </si>
  <si>
    <t>磷酸2-乙基己酯</t>
  </si>
  <si>
    <t>2-Ethylhexyl phosphate</t>
  </si>
  <si>
    <t>10421-48-4</t>
  </si>
  <si>
    <t>硝酸鐵</t>
  </si>
  <si>
    <t>Ferric nitrate</t>
  </si>
  <si>
    <t>13478-10-9</t>
  </si>
  <si>
    <t>氯化亞鐵四水合物</t>
  </si>
  <si>
    <t>Ferrous chloride, tetrahydrate</t>
  </si>
  <si>
    <t>13453-07-1</t>
  </si>
  <si>
    <t>三氯化金</t>
  </si>
  <si>
    <t>Gold trichloride</t>
  </si>
  <si>
    <t>21652-27-7</t>
  </si>
  <si>
    <t>(Z)-2-(8-十七烯基)-4,5-二氫-1H-咪唑-1-乙醇</t>
  </si>
  <si>
    <t>(Z)-2-(8-Heptadecenyl)-4,5-dihydro-1H-imidazole-1-ethanol</t>
  </si>
  <si>
    <t>111-14-8</t>
  </si>
  <si>
    <t>庚酸</t>
  </si>
  <si>
    <t>Heptanoic acid</t>
  </si>
  <si>
    <t>3031-66-1</t>
  </si>
  <si>
    <t>3-己炔-2,5-二醇</t>
  </si>
  <si>
    <t>3-Hexyne-2,5-diol</t>
  </si>
  <si>
    <t>10034-85-2</t>
  </si>
  <si>
    <t>氫碘酸</t>
  </si>
  <si>
    <t>Hydriodic acid</t>
  </si>
  <si>
    <t>1115-20-4</t>
  </si>
  <si>
    <t>3-羥基-2,2-二甲基丙酸3-羥基-2,2-二甲基丙酯</t>
  </si>
  <si>
    <t>3-Hydroxy-2,2-dimethylpropyl 3-hydroxy-2,2-dimethylpropionate</t>
  </si>
  <si>
    <t>583-91-5</t>
  </si>
  <si>
    <t>2-羥基-4-甲硫基丁酸</t>
  </si>
  <si>
    <t>2-Hydroxy-4-(methylthio)butyric acid</t>
  </si>
  <si>
    <t>4065-45-6</t>
  </si>
  <si>
    <t>2-羥基-4-甲氧二苯基酮-5-磺酸</t>
  </si>
  <si>
    <t>2-Hydroxy-4-methoxybenzophenone-5-sulfonic acid</t>
  </si>
  <si>
    <t>1333-39-7</t>
  </si>
  <si>
    <t>羥基苯磺酸</t>
  </si>
  <si>
    <t>Hydroxybenzenesulfonic acid</t>
  </si>
  <si>
    <t>107-75-5</t>
  </si>
  <si>
    <t>7-羥香茅醛</t>
  </si>
  <si>
    <t>7-Hydroxycitronellal</t>
  </si>
  <si>
    <t>542-59-6</t>
  </si>
  <si>
    <t>乙酸2-羥乙酯</t>
  </si>
  <si>
    <t>2-Hydroxyethyl acetate</t>
  </si>
  <si>
    <t>68140-00-1</t>
  </si>
  <si>
    <t>N-(羥乙基)椰脂醯胺</t>
  </si>
  <si>
    <t>N-(Hydroxyethyl) cocoamide</t>
  </si>
  <si>
    <t>61791-39-7</t>
  </si>
  <si>
    <t>1-(2-羥乙基)-2-(松油烷基)-2-咪唑啉</t>
  </si>
  <si>
    <t>1-(2-Hydroxyethyl)-2-(tall oil alkyl)-2-imidazoline</t>
  </si>
  <si>
    <t>111-57-9</t>
  </si>
  <si>
    <t>N-(2-羥乙基)硬脂醯胺</t>
  </si>
  <si>
    <t>N-(2-Hydroxyethyl)stearamide</t>
  </si>
  <si>
    <t>10025-77-1</t>
  </si>
  <si>
    <t>氯化鐵六水合物</t>
  </si>
  <si>
    <t>Iron chloride, hexahydrate</t>
  </si>
  <si>
    <t>79-30-1</t>
  </si>
  <si>
    <t>異丁醯氯</t>
  </si>
  <si>
    <t>Isobutyryl chloride</t>
  </si>
  <si>
    <t>26896-18-4</t>
  </si>
  <si>
    <t>異壬酸</t>
  </si>
  <si>
    <t>Isononanoic acid</t>
  </si>
  <si>
    <t>1745-89-7</t>
  </si>
  <si>
    <t>4,4'-亞異丙基雙[2-烯丙基酚]</t>
  </si>
  <si>
    <t>4,4'-Isopropylidenebis[2-allylphenol]</t>
  </si>
  <si>
    <t>1310-66-3</t>
  </si>
  <si>
    <t>氫氧化鋰一水合物</t>
  </si>
  <si>
    <t>Lithium hydroxide, monohydrate</t>
  </si>
  <si>
    <t>865-34-9</t>
  </si>
  <si>
    <t>甲氧鋰</t>
  </si>
  <si>
    <t>Lithium methoxide</t>
  </si>
  <si>
    <t>12057-24-8</t>
  </si>
  <si>
    <t>氧化鋰</t>
  </si>
  <si>
    <t>Lithium oxide</t>
  </si>
  <si>
    <t>12031-80-0</t>
  </si>
  <si>
    <t>過氧化鋰</t>
  </si>
  <si>
    <t>Lithium peroxide</t>
  </si>
  <si>
    <t>141-82-2</t>
  </si>
  <si>
    <t>丙二酸</t>
  </si>
  <si>
    <t>Malonic acid</t>
  </si>
  <si>
    <t>107-96-0</t>
  </si>
  <si>
    <t>3-氫硫丙酸</t>
  </si>
  <si>
    <t>3-Mercaptopropionic acid</t>
  </si>
  <si>
    <t>5332-73-0</t>
  </si>
  <si>
    <t>3-甲氧基丙胺</t>
  </si>
  <si>
    <t>3-Methoxypropylamine</t>
  </si>
  <si>
    <t>80-47-7</t>
  </si>
  <si>
    <t>1-甲基-1-(4-甲基環己基)乙基過氧化氫</t>
  </si>
  <si>
    <t>1-Methyl-1-(4-methylcyclohexyl)ethyl hydroperoxide</t>
  </si>
  <si>
    <t>88477-37-6</t>
  </si>
  <si>
    <t>2,2'-[[(甲基-1H-苯并三唑-1-基)甲基]亞胺基]雙乙醇</t>
  </si>
  <si>
    <t>2,2'-[[(Methyl-1H-benzotriazol-1-yl)methyl]imino]bisethanol</t>
  </si>
  <si>
    <t>107-86-8</t>
  </si>
  <si>
    <t>3-甲基-2-丁烯醛</t>
  </si>
  <si>
    <t>3-Methyl-2-butenal</t>
  </si>
  <si>
    <t>760-93-0</t>
  </si>
  <si>
    <t>2-甲基-2-丙烯酸酸酐</t>
  </si>
  <si>
    <t>2-Methyl-2-Propenoic acid anhydride</t>
  </si>
  <si>
    <t>104-15-4</t>
  </si>
  <si>
    <t>對甲苯磺酸</t>
  </si>
  <si>
    <t>p-Methylbenzenesulfonic acid</t>
  </si>
  <si>
    <t>6192-52-5</t>
  </si>
  <si>
    <t>4-甲基苯磺酸一水合物</t>
  </si>
  <si>
    <t>4-Methylbenzenesulfonic acid monohydrate</t>
  </si>
  <si>
    <t>95-71-6</t>
  </si>
  <si>
    <t>甲基氫醌</t>
  </si>
  <si>
    <t>Methylhydroquinone</t>
  </si>
  <si>
    <t>616-47-7</t>
  </si>
  <si>
    <t>1-甲基咪唑</t>
  </si>
  <si>
    <t>1-Methylimidazole</t>
  </si>
  <si>
    <t>917-54-4</t>
  </si>
  <si>
    <t>甲基鋰</t>
  </si>
  <si>
    <t>Methyllithium</t>
  </si>
  <si>
    <t>676-58-4</t>
  </si>
  <si>
    <t>氯化甲基镁</t>
  </si>
  <si>
    <t>Methylmagnesium chloride</t>
  </si>
  <si>
    <t>109-02-4</t>
  </si>
  <si>
    <t>甲基嗎福林</t>
  </si>
  <si>
    <t>Methylmorpholine</t>
  </si>
  <si>
    <t>15520-10-2</t>
  </si>
  <si>
    <t>2-甲基戊二胺</t>
  </si>
  <si>
    <t>2-Methylpentamethylenediamine</t>
  </si>
  <si>
    <t>1070-03-7</t>
  </si>
  <si>
    <t>磷酸單(2-乙基己基)酯</t>
  </si>
  <si>
    <t>Mono(2-ethylhexyl)phosphate</t>
  </si>
  <si>
    <t>571-60-8</t>
  </si>
  <si>
    <t>1,4-萘二醇</t>
  </si>
  <si>
    <t>1,4-Naphthalenediol</t>
  </si>
  <si>
    <t>112-03-8</t>
  </si>
  <si>
    <t>氯化十八烷基三甲基銨</t>
  </si>
  <si>
    <t>Octadecytrimethylammonium chloride</t>
  </si>
  <si>
    <t>28805-58-5</t>
  </si>
  <si>
    <t>辛烯基丁二酸</t>
  </si>
  <si>
    <t>Octenylsuccinic acid</t>
  </si>
  <si>
    <t>26530-20-1</t>
  </si>
  <si>
    <t>2-正辛基-4-異噻唑啉-3-酮</t>
  </si>
  <si>
    <t>2-n-Octy1-4-isothiazolin-3-one</t>
  </si>
  <si>
    <t>2687-94-7</t>
  </si>
  <si>
    <t>N-正辛基-2-吡咯啶酮</t>
  </si>
  <si>
    <t>N-(N-Octyl)-2-pyrrolidinone</t>
  </si>
  <si>
    <t>1806-26-4</t>
  </si>
  <si>
    <t>對辛基苯酚</t>
  </si>
  <si>
    <t>p-Octylphenol</t>
  </si>
  <si>
    <t>112-90-3</t>
  </si>
  <si>
    <t>油胺</t>
  </si>
  <si>
    <t>Oleylamine</t>
  </si>
  <si>
    <t>5117-12-4</t>
  </si>
  <si>
    <t>4-(1-側氧-2-丙烯基)【口末】啉</t>
  </si>
  <si>
    <t>4-(1-Oxo-2-propenyl)-morpholine</t>
  </si>
  <si>
    <t>57472-68-1</t>
  </si>
  <si>
    <t>二丙烯酸氧代雙(甲基-2,1-乙二基)酯</t>
  </si>
  <si>
    <t>Oxybis(methyl-2,1-ethanediyl) diacrylate</t>
  </si>
  <si>
    <t>73807-15-5</t>
  </si>
  <si>
    <t>棕櫚仁油二乙醇醯胺</t>
  </si>
  <si>
    <t>Palm kernel oil diethanolamide</t>
  </si>
  <si>
    <t>2403-89-6</t>
  </si>
  <si>
    <t>1,2,2,6,6-五甲基-4-哌啶醇</t>
  </si>
  <si>
    <t>1,2,2,6,6-Pentamethyl-4-piperidinol</t>
  </si>
  <si>
    <t>3030-47-5</t>
  </si>
  <si>
    <t>五甲基二伸乙三胺</t>
  </si>
  <si>
    <t>Pentamethyldiethylenetriamine</t>
  </si>
  <si>
    <t>7601-90-3</t>
  </si>
  <si>
    <t>過氯酸</t>
  </si>
  <si>
    <t>Perchloric acid</t>
  </si>
  <si>
    <t>936-49-2</t>
  </si>
  <si>
    <t>2-苯基咪唑啉</t>
  </si>
  <si>
    <t>2-Phenyl-2-imidazoline</t>
  </si>
  <si>
    <t>1571-33-1</t>
  </si>
  <si>
    <t>苯膦酸</t>
  </si>
  <si>
    <t>Phenylphosphonic acid</t>
  </si>
  <si>
    <t>68954-77-8</t>
  </si>
  <si>
    <t>二(C8-18烷基)磷酸酯</t>
  </si>
  <si>
    <t>Phosphoric acid, di-C8-18-alkyl esters</t>
  </si>
  <si>
    <t>1623-24-1</t>
  </si>
  <si>
    <t>磷酸單(1-甲基乙基)酯</t>
  </si>
  <si>
    <t>Phosphoric acid, mono(1-methylethyl)ester</t>
  </si>
  <si>
    <t>13598-36-2</t>
  </si>
  <si>
    <t>亞磷酸</t>
  </si>
  <si>
    <t>Phosphorous acid</t>
  </si>
  <si>
    <t>1314-85-8</t>
  </si>
  <si>
    <t>三硫化四磷</t>
  </si>
  <si>
    <t>Phosphorus sesquisulfide</t>
  </si>
  <si>
    <t>88-95-9</t>
  </si>
  <si>
    <t>1,2-苯二甲醯二氯</t>
  </si>
  <si>
    <t>Phthaloyl dichloride</t>
  </si>
  <si>
    <t>103-76-4</t>
  </si>
  <si>
    <t>2-(1-哌【口井】基)乙醇</t>
  </si>
  <si>
    <t>2-(1-Piperazinyl)ethanol</t>
  </si>
  <si>
    <t>110-89-4</t>
  </si>
  <si>
    <t>哌啶</t>
  </si>
  <si>
    <t>Piperidine</t>
  </si>
  <si>
    <t>58253-49-9</t>
  </si>
  <si>
    <t>α,α'-[(9-十八烯基亞胺)二-2,1-亞乙基]-雙-(ω-羥基)聚氧乙烯</t>
  </si>
  <si>
    <t>Poly(oxy-1,2-ethanediyl), α,α'-[(9-octadecen-1-ylimino)di-2,1-ethanediyl]bis[ω-hydroxy-</t>
  </si>
  <si>
    <t>39423-51-3</t>
  </si>
  <si>
    <t>聚醚胺T403</t>
  </si>
  <si>
    <t>Polyetheramine T403</t>
  </si>
  <si>
    <t>7440-09-7</t>
  </si>
  <si>
    <t>鉀</t>
  </si>
  <si>
    <t>Potassium</t>
  </si>
  <si>
    <t>13967-50-5</t>
  </si>
  <si>
    <t>氰金酸鉀</t>
  </si>
  <si>
    <t>Potassium cyanoaurate</t>
  </si>
  <si>
    <t>7789-23-3</t>
  </si>
  <si>
    <t>氟化鉀</t>
  </si>
  <si>
    <t>Potassium fluoride</t>
  </si>
  <si>
    <t>7789-29-9</t>
  </si>
  <si>
    <t>二氟氫化鉀</t>
  </si>
  <si>
    <t>Potassium hydrogendifluoride</t>
  </si>
  <si>
    <t>31795-24-1</t>
  </si>
  <si>
    <t>甲基矽三醇鉀鹽</t>
  </si>
  <si>
    <t>Potassium methylsilanetriolate</t>
  </si>
  <si>
    <t>70693-62-8</t>
  </si>
  <si>
    <t>過氧單硫酸鉀</t>
  </si>
  <si>
    <t>Potassium peroxymonosulfate</t>
  </si>
  <si>
    <t>10058-23-8</t>
  </si>
  <si>
    <t>過氧化單硫酸鉀鹽</t>
  </si>
  <si>
    <t>1312-76-1</t>
  </si>
  <si>
    <t>矽酸鉀</t>
  </si>
  <si>
    <t>Potassium silicate</t>
  </si>
  <si>
    <t>13463-41-7</t>
  </si>
  <si>
    <t>吡硫鋅</t>
  </si>
  <si>
    <t>Pyrithione zinc</t>
  </si>
  <si>
    <t>63449-41-2</t>
  </si>
  <si>
    <t>芐基C8-18烷基二甲基四級銨氯化物</t>
  </si>
  <si>
    <t>Quaternary ammonium compounds, benzyl-C8-18-alkyldimethyl, chlorides</t>
  </si>
  <si>
    <t>61790-47-4</t>
  </si>
  <si>
    <t>松香胺</t>
  </si>
  <si>
    <t>Rosin amine</t>
  </si>
  <si>
    <t>85536-14-7</t>
  </si>
  <si>
    <t>4-C10-13-二級烷基苯磺酸</t>
  </si>
  <si>
    <t>4-C10-13-sec-Alkylbenzenesulfonic acid</t>
  </si>
  <si>
    <t>506-61-6</t>
  </si>
  <si>
    <t>氰化鉀銀</t>
  </si>
  <si>
    <t>Silver potassium cyanide</t>
  </si>
  <si>
    <t>10294-26-5</t>
  </si>
  <si>
    <t>硫酸銀</t>
  </si>
  <si>
    <t>Silver sulfate</t>
  </si>
  <si>
    <t>126-92-1</t>
  </si>
  <si>
    <t>硫酸2-乙基己酯鈉</t>
  </si>
  <si>
    <t>Sodium 2-ethylhexyl sulfate</t>
  </si>
  <si>
    <t>1302-42-7</t>
  </si>
  <si>
    <t>鋁酸鈉</t>
  </si>
  <si>
    <t>Sodium aluminate</t>
  </si>
  <si>
    <t>141-52-6</t>
  </si>
  <si>
    <t>乙氧鈉</t>
  </si>
  <si>
    <t>Sodium ethoxide</t>
  </si>
  <si>
    <t>6362-79-4</t>
  </si>
  <si>
    <t>5-磺酸間苯二甲酸單鈉鹽</t>
  </si>
  <si>
    <t>Sodium hydrogen-5-sulfoisophthalate</t>
  </si>
  <si>
    <t>1333-83-1</t>
  </si>
  <si>
    <t>二氟氫化鈉</t>
  </si>
  <si>
    <t>Sodium hydrogendifluoride</t>
  </si>
  <si>
    <t>629-25-4</t>
  </si>
  <si>
    <t>月桂酸鈉</t>
  </si>
  <si>
    <t>Sodium laurate</t>
  </si>
  <si>
    <t>68585-47-7</t>
  </si>
  <si>
    <t>十二烷基硫酸鈉</t>
  </si>
  <si>
    <t>Sodium lauryl sulfate</t>
  </si>
  <si>
    <t>13517-24-3</t>
  </si>
  <si>
    <t>偏矽酸鈉九水合物</t>
  </si>
  <si>
    <t>Sodium metasilicate nonahydrate</t>
  </si>
  <si>
    <t>5188-07-8</t>
  </si>
  <si>
    <t>甲硫醇鈉</t>
  </si>
  <si>
    <t>Sodium methanethiolate</t>
  </si>
  <si>
    <t>73296-89-6</t>
  </si>
  <si>
    <t>硫酸單-C12-16-烷基酯鈉</t>
  </si>
  <si>
    <t>Sodium mono-C12-16-alkyl sulfate</t>
  </si>
  <si>
    <t>137-16-6</t>
  </si>
  <si>
    <t>N-月桂醯肌胺酸鈉</t>
  </si>
  <si>
    <t>Sodium N-lauroylsarcosinate</t>
  </si>
  <si>
    <t>10101-89-0</t>
  </si>
  <si>
    <t>十二水合磷酸鈉</t>
  </si>
  <si>
    <t>Sodium orthophosphate dodecahydrate</t>
  </si>
  <si>
    <t>1344-09-8</t>
  </si>
  <si>
    <t>矽酸鈉</t>
  </si>
  <si>
    <t>Sodium silicate</t>
  </si>
  <si>
    <t>865-48-5</t>
  </si>
  <si>
    <t>三級丁氧化鈉</t>
  </si>
  <si>
    <t>Sodium tert-butoxide</t>
  </si>
  <si>
    <t>7646-78-8</t>
  </si>
  <si>
    <t>氯化錫</t>
  </si>
  <si>
    <t>Stannic chloride</t>
  </si>
  <si>
    <t>10025-69-1</t>
  </si>
  <si>
    <t>氯化亞錫二水合物</t>
  </si>
  <si>
    <t>Stannous chloride dihydrate</t>
  </si>
  <si>
    <t>10476-85-4</t>
  </si>
  <si>
    <t>氯化鍶</t>
  </si>
  <si>
    <t>Strontium chloride</t>
  </si>
  <si>
    <t>10042-76-9</t>
  </si>
  <si>
    <t>硝酸鍶</t>
  </si>
  <si>
    <t>Strontium nitrate</t>
  </si>
  <si>
    <t>1314-11-0</t>
  </si>
  <si>
    <t>氧化鍶</t>
  </si>
  <si>
    <t>Strontium oxide</t>
  </si>
  <si>
    <t>68608-15-1</t>
  </si>
  <si>
    <t>磺酸烷烴鈉鹽</t>
  </si>
  <si>
    <t>Sulfonic acids, alkane, sodium salts</t>
  </si>
  <si>
    <t>85711-69-9</t>
  </si>
  <si>
    <t>C13-17-二級烷磺酸鈉鹽</t>
  </si>
  <si>
    <t>Sulfonic acids, C13-17-sec-alkane, sodium salts</t>
  </si>
  <si>
    <t>5965-83-3</t>
  </si>
  <si>
    <t>5-磺基水楊酸二水合物</t>
  </si>
  <si>
    <t>5-Sulfosalicylic acid dihydrate</t>
  </si>
  <si>
    <t>5138-18-1</t>
  </si>
  <si>
    <t>磺丁二酸</t>
  </si>
  <si>
    <t>Sulfosuccinic acid</t>
  </si>
  <si>
    <t>7791-25-5</t>
  </si>
  <si>
    <t>硫醯二氯</t>
  </si>
  <si>
    <t>Sulfuryl chloride</t>
  </si>
  <si>
    <t>8011-76-5</t>
  </si>
  <si>
    <t>過磷酸</t>
  </si>
  <si>
    <t>Superphosphates</t>
  </si>
  <si>
    <t>61790-33-8</t>
  </si>
  <si>
    <t>牛脂胺</t>
  </si>
  <si>
    <t>Tallow alkylamine</t>
  </si>
  <si>
    <t>61788-45-2</t>
  </si>
  <si>
    <t>氫化牛脂烷基胺</t>
  </si>
  <si>
    <t>Tallow alkylamine, hydrogenated</t>
  </si>
  <si>
    <t>61791-53-5</t>
  </si>
  <si>
    <t>N-牛脂烷基-1,3-丙二胺二油酸鹽</t>
  </si>
  <si>
    <t>N-Tallow(alkyl)-1,3-propanediamine dioleate</t>
  </si>
  <si>
    <t>68955-53-3</t>
  </si>
  <si>
    <t>(C12-14)三級烷基胺</t>
  </si>
  <si>
    <t>(C12-14)tert-Alkylamines</t>
  </si>
  <si>
    <t>169896-41-7</t>
  </si>
  <si>
    <t>三級丁基亞胺基參(二乙胺基)鉭</t>
  </si>
  <si>
    <t>tert-Butylimidotris(diethylamido)tantalum</t>
  </si>
  <si>
    <t>12004-88-5</t>
  </si>
  <si>
    <t>四鋁鈣七氧化物</t>
  </si>
  <si>
    <t>Tetraaluminium calcium heptaoxide</t>
  </si>
  <si>
    <t>1643-19-2</t>
  </si>
  <si>
    <t>溴化四丁基銨</t>
  </si>
  <si>
    <t>Tetrabutylammonium bromide</t>
  </si>
  <si>
    <t>7691-02-3</t>
  </si>
  <si>
    <t>1,1,3,3-四甲基-1,3-二乙烯基二矽氮</t>
  </si>
  <si>
    <t>1,1,3,3-Tetramethyl-1,3-divinyl-disilazane</t>
  </si>
  <si>
    <t>2403-88-5</t>
  </si>
  <si>
    <t>2,2,6,6-四甲基-4-哌啶醇</t>
  </si>
  <si>
    <t>2,2,6,6-Tetramethyl-4-piperidinol</t>
  </si>
  <si>
    <t>36768-62-4</t>
  </si>
  <si>
    <t>2,2,6,6-四甲基-4-哌啶胺</t>
  </si>
  <si>
    <t>2,2,6,6-Tetramethyl-4-piperidylamine</t>
  </si>
  <si>
    <t>140-66-9</t>
  </si>
  <si>
    <t>4-(1,1,3,3-四甲基丁基)苯酚</t>
  </si>
  <si>
    <t>4-(1,1,3,3-Tetramethylbutyl)phenol</t>
  </si>
  <si>
    <t>111-18-2</t>
  </si>
  <si>
    <t>N,N,N',N'-四甲基-1,6-己二胺</t>
  </si>
  <si>
    <t>N,N,N',N'-Tetramethylhexamethylenediamine</t>
  </si>
  <si>
    <t>64-02-8</t>
  </si>
  <si>
    <t>伸乙二胺四乙酸四鈉</t>
  </si>
  <si>
    <t>Tetrasodium ethylenediaminetetraacetate</t>
  </si>
  <si>
    <t>2664-63-3</t>
  </si>
  <si>
    <t>4,4'-硫二苯酚</t>
  </si>
  <si>
    <t>4,4'-Thiodiphenol</t>
  </si>
  <si>
    <t>60-24-2</t>
  </si>
  <si>
    <t>硫甘醇</t>
  </si>
  <si>
    <t>Thioglycol</t>
  </si>
  <si>
    <t>7719-09-7</t>
  </si>
  <si>
    <t>氯化亞硫醯</t>
  </si>
  <si>
    <t>Thionyl chloride</t>
  </si>
  <si>
    <t>3982-91-0</t>
  </si>
  <si>
    <t>三氯化硫磷醯</t>
  </si>
  <si>
    <t>Thiophosphoryl trichloride</t>
  </si>
  <si>
    <t>89-83-8</t>
  </si>
  <si>
    <t>瑞香酚</t>
  </si>
  <si>
    <t>Thymol</t>
  </si>
  <si>
    <t>7488-55-3</t>
  </si>
  <si>
    <t>硫酸錫(Ⅱ)</t>
  </si>
  <si>
    <t>Tin(II) sulfate</t>
  </si>
  <si>
    <t>7705-07-9</t>
  </si>
  <si>
    <t>三氯化鈦</t>
  </si>
  <si>
    <t>Titanium trichloride</t>
  </si>
  <si>
    <t>93-69-6</t>
  </si>
  <si>
    <t>鄰甲苯縮二胍</t>
  </si>
  <si>
    <t>o-Tolyl biguanide</t>
  </si>
  <si>
    <t>17689-77-9</t>
  </si>
  <si>
    <t>三乙醯氧基乙基矽烷</t>
  </si>
  <si>
    <t>Triacetoxyethylsilane</t>
  </si>
  <si>
    <t>102-70-5</t>
  </si>
  <si>
    <t>三烯丙胺</t>
  </si>
  <si>
    <t>Triallylamine</t>
  </si>
  <si>
    <t>1116-70-7</t>
  </si>
  <si>
    <t>三丁基鋁</t>
  </si>
  <si>
    <t>Tributylaluminium</t>
  </si>
  <si>
    <t>12075-68-2</t>
  </si>
  <si>
    <t>三氯化三乙基二鋁</t>
  </si>
  <si>
    <t>Triethyldialuminium trichloride</t>
  </si>
  <si>
    <t>280-57-9</t>
  </si>
  <si>
    <t>三伸乙二胺</t>
  </si>
  <si>
    <t>Triethylenediamine</t>
  </si>
  <si>
    <t>100-99-2</t>
  </si>
  <si>
    <t>三(異丁基)鋁</t>
  </si>
  <si>
    <t>Triisobutylaluminum</t>
  </si>
  <si>
    <t>2768-02-7</t>
  </si>
  <si>
    <t>三甲氧基乙烯基矽烷</t>
  </si>
  <si>
    <t>Trimethoxyvinylsilane</t>
  </si>
  <si>
    <t>3282-30-2</t>
  </si>
  <si>
    <t>三甲基乙醯氯</t>
  </si>
  <si>
    <t>Trimethylacetyl chloride</t>
  </si>
  <si>
    <t>75-77-4</t>
  </si>
  <si>
    <t>三甲基氯矽烷</t>
  </si>
  <si>
    <t>Trimethylchlorosilane</t>
  </si>
  <si>
    <t>25620-58-0</t>
  </si>
  <si>
    <t>三甲基六亞甲基二胺</t>
  </si>
  <si>
    <t>Trimethylhexamethylene diamine</t>
  </si>
  <si>
    <t>3302-10-1</t>
  </si>
  <si>
    <t>3,5,5-三甲基己酸</t>
  </si>
  <si>
    <t>3,5,5-Trimethylhexanoic acid</t>
  </si>
  <si>
    <t>2416-94-6</t>
  </si>
  <si>
    <t>2,3,6-三甲基苯酚</t>
  </si>
  <si>
    <t>2,3,6-Trimethylphenol</t>
  </si>
  <si>
    <t>90-72-2</t>
  </si>
  <si>
    <t>2,4,6-參[(二甲胺基)甲基]苯酚</t>
  </si>
  <si>
    <t>2,4,6-Tris[(dimethylamino)methyl]phenol</t>
  </si>
  <si>
    <t>7601-54-9</t>
  </si>
  <si>
    <t>磷酸三鈉</t>
  </si>
  <si>
    <t>Trisodium orthophosphate</t>
  </si>
  <si>
    <t>75-94-5</t>
  </si>
  <si>
    <t>乙烯基三氯矽烷</t>
  </si>
  <si>
    <t>Vinyl trichlorosilane</t>
  </si>
  <si>
    <t>25321-41-9</t>
  </si>
  <si>
    <t>二甲苯磺酸</t>
  </si>
  <si>
    <t>Xylenesulfonic acid</t>
  </si>
  <si>
    <t>95-87-4</t>
  </si>
  <si>
    <t>2,5-二甲苯酚</t>
  </si>
  <si>
    <t>2,5-Xylenol</t>
  </si>
  <si>
    <t>576-26-1</t>
  </si>
  <si>
    <t>2,6-二甲苯酚</t>
  </si>
  <si>
    <t>2,6-Xylenol</t>
  </si>
  <si>
    <t>1300-71-6</t>
  </si>
  <si>
    <t>二甲苯酚</t>
  </si>
  <si>
    <t>Xylenol</t>
  </si>
  <si>
    <t>68457-79-4</t>
  </si>
  <si>
    <t>二硫代磷酸二烷基鋅</t>
  </si>
  <si>
    <t>Zinc dialkyl dithiophosphate</t>
  </si>
  <si>
    <t>10139-47-6</t>
  </si>
  <si>
    <t>碘化鋅</t>
  </si>
  <si>
    <t>Zinc iodide</t>
  </si>
  <si>
    <t>7446-20-0</t>
  </si>
  <si>
    <t>硫酸鋅七水合物</t>
  </si>
  <si>
    <t>Zinc sulfate heptahydrate</t>
  </si>
  <si>
    <t>7446-19-7</t>
  </si>
  <si>
    <t>硫酸鋅一水合物</t>
  </si>
  <si>
    <t>Zinc sulfate monohydrate</t>
  </si>
  <si>
    <t>7790-91-2</t>
  </si>
  <si>
    <t>三氟化氯</t>
  </si>
  <si>
    <t>Chlorine trifloride</t>
  </si>
  <si>
    <t>108-77-0</t>
  </si>
  <si>
    <t>三聚氯化氰</t>
  </si>
  <si>
    <t>Cyanuric chloride</t>
  </si>
  <si>
    <t>124-40-3</t>
  </si>
  <si>
    <t>二甲胺</t>
  </si>
  <si>
    <t>Dimethylamine</t>
  </si>
  <si>
    <t>7664-39-3</t>
  </si>
  <si>
    <t>氟化氫</t>
  </si>
  <si>
    <t>Hydrogen fluoride</t>
  </si>
  <si>
    <t>818-61-1</t>
  </si>
  <si>
    <t>丙烯酸羥乙酯</t>
  </si>
  <si>
    <t>Hydroxyethyl acrylate</t>
  </si>
  <si>
    <t>25584-83-2</t>
  </si>
  <si>
    <t>丙烯酸羥丙酯</t>
  </si>
  <si>
    <t>Hydroxypropyl acrylate</t>
  </si>
  <si>
    <t>79-41-4</t>
  </si>
  <si>
    <t>甲基丙烯酸</t>
  </si>
  <si>
    <t>Methacrylic acid</t>
  </si>
  <si>
    <t>4685-14-7</t>
  </si>
  <si>
    <t>巴拉刈</t>
  </si>
  <si>
    <t>Paraquat</t>
  </si>
  <si>
    <t>75-59-2</t>
  </si>
  <si>
    <t>氫氧化四甲銨</t>
  </si>
  <si>
    <t>Tetramethylammonium hydroxide</t>
  </si>
  <si>
    <t>55406-53-6</t>
  </si>
  <si>
    <t>丁胺甲酸3-碘-2-丙炔酯</t>
  </si>
  <si>
    <t>3-Iodo-2-propynyl butylcarbamate</t>
  </si>
  <si>
    <t>21324-40-3</t>
  </si>
  <si>
    <t>六氟磷酸鋰</t>
  </si>
  <si>
    <t>Lithium hexafluorophosphate(1-)</t>
  </si>
  <si>
    <t>7681-49-4</t>
  </si>
  <si>
    <t>氟化鈉</t>
  </si>
  <si>
    <t>Sodium fluoride</t>
  </si>
  <si>
    <t>79-04-9</t>
  </si>
  <si>
    <t>氯乙醯氯</t>
  </si>
  <si>
    <t>Chloroacetyl chloride</t>
  </si>
  <si>
    <t>75-04-7</t>
  </si>
  <si>
    <t>乙胺</t>
  </si>
  <si>
    <t>Ethylamine</t>
  </si>
  <si>
    <t>10035-10-6</t>
  </si>
  <si>
    <t>溴化氫</t>
  </si>
  <si>
    <t>Hydrogen bromide</t>
  </si>
  <si>
    <t>7722-84-1</t>
  </si>
  <si>
    <t>過氧化氫</t>
  </si>
  <si>
    <t>Hydrogen peroxide</t>
  </si>
  <si>
    <t>75-44-5</t>
  </si>
  <si>
    <t>光氣</t>
  </si>
  <si>
    <t>Phosgene</t>
  </si>
  <si>
    <t>10025-87-3</t>
  </si>
  <si>
    <t>氧氯化磷</t>
  </si>
  <si>
    <t>Phosphorus oxychloride</t>
  </si>
  <si>
    <t>7761-88-8</t>
  </si>
  <si>
    <t>硝酸銀</t>
  </si>
  <si>
    <t>Silver nitrate</t>
  </si>
  <si>
    <t>123-91-1</t>
  </si>
  <si>
    <t>1,4-二氧陸圜</t>
  </si>
  <si>
    <t>1,4-Dioxane</t>
  </si>
  <si>
    <t>107-07-3</t>
  </si>
  <si>
    <t>2-氯乙醇</t>
  </si>
  <si>
    <t>2-Chloroethanol</t>
  </si>
  <si>
    <t>6484-52-2</t>
  </si>
  <si>
    <t>硝酸銨</t>
  </si>
  <si>
    <t>Ammonium nitrate</t>
  </si>
  <si>
    <t>628-63-7</t>
  </si>
  <si>
    <t>乙酸戊酯</t>
  </si>
  <si>
    <t>Amyl acetate</t>
  </si>
  <si>
    <t>105-60-2</t>
  </si>
  <si>
    <t>己內醯胺</t>
  </si>
  <si>
    <t>Caprolactam</t>
  </si>
  <si>
    <t>1563-66-2</t>
  </si>
  <si>
    <t>加保扶</t>
  </si>
  <si>
    <t>Carbofuran</t>
  </si>
  <si>
    <t>1333-86-4</t>
  </si>
  <si>
    <t>碳黑</t>
  </si>
  <si>
    <t>Carbon black</t>
  </si>
  <si>
    <t>91465-08-6</t>
  </si>
  <si>
    <t>三氟氯氰菊酯</t>
  </si>
  <si>
    <t>Cyhalothrin</t>
  </si>
  <si>
    <t>141-66-2</t>
  </si>
  <si>
    <t>雙特松</t>
  </si>
  <si>
    <t>Dicrotophos</t>
  </si>
  <si>
    <t>2238-07-5</t>
  </si>
  <si>
    <t>縮水甘油醚</t>
  </si>
  <si>
    <t>Diglycidyl ether</t>
  </si>
  <si>
    <t>123-92-2</t>
  </si>
  <si>
    <t>乙酸異戊酯</t>
  </si>
  <si>
    <t>Isoamyl acetate</t>
  </si>
  <si>
    <t>10377-60-3</t>
  </si>
  <si>
    <t>硝酸鎂</t>
  </si>
  <si>
    <t>Magnesium nitrate</t>
  </si>
  <si>
    <t>95-50-1</t>
  </si>
  <si>
    <t>鄰-二氯苯</t>
  </si>
  <si>
    <t>o-Dichlorobenzene</t>
  </si>
  <si>
    <t>23135-22-0</t>
  </si>
  <si>
    <t>歐殺滅</t>
  </si>
  <si>
    <t>Oxamyl</t>
  </si>
  <si>
    <t>140-29-4</t>
  </si>
  <si>
    <t>苯乙腈</t>
  </si>
  <si>
    <t>Phenylacetonitrile</t>
  </si>
  <si>
    <t>7786-34-7</t>
  </si>
  <si>
    <t>美文松</t>
  </si>
  <si>
    <t>Phosdrin （Mevinphos）</t>
  </si>
  <si>
    <t>151-50-8</t>
  </si>
  <si>
    <t>氰化鉀</t>
  </si>
  <si>
    <t>Potassium cyanide</t>
  </si>
  <si>
    <t>143-33-9</t>
  </si>
  <si>
    <t>氰化鈉</t>
  </si>
  <si>
    <t>Sodium cyanide</t>
  </si>
  <si>
    <t>16893-85-9</t>
  </si>
  <si>
    <t>氟矽酸鈉</t>
  </si>
  <si>
    <t>Sodium fluorosilicate</t>
  </si>
  <si>
    <t>1330-20-7</t>
  </si>
  <si>
    <t>二甲苯</t>
  </si>
  <si>
    <t>Xylenes</t>
  </si>
  <si>
    <t>60304-36-1</t>
  </si>
  <si>
    <t>氟化鉀鋁</t>
  </si>
  <si>
    <t>Aluminum potassium fluoride</t>
  </si>
  <si>
    <t>15096-52-3</t>
  </si>
  <si>
    <t>氟鋁化鈉</t>
  </si>
  <si>
    <t>Aluminum sodium fluoride</t>
  </si>
  <si>
    <t>2778-42-9</t>
  </si>
  <si>
    <t>1,3-雙(1-異氰酸基-1-甲基乙基)苯</t>
  </si>
  <si>
    <t>1,3-Bis(1-isocyanato-1-methylethyl)benzene</t>
  </si>
  <si>
    <t>91788-83-9</t>
  </si>
  <si>
    <t>1,2,3,4-丁四甲酸四(1,2,2,6,6-五甲基-4-哌啶基)酯</t>
  </si>
  <si>
    <t>1,2,3,4-Butanetetracarboxylicacid,tetrakis(1,2,2,6,6-pentamethyl-4-piperidinyl) ester</t>
  </si>
  <si>
    <t>13477-34-4</t>
  </si>
  <si>
    <t>四水合硝酸鈣</t>
  </si>
  <si>
    <t>Calcium nitrate tetrahydrate</t>
  </si>
  <si>
    <t>2921-88-2</t>
  </si>
  <si>
    <t>陶斯松</t>
  </si>
  <si>
    <t>Chlorpyrifos</t>
  </si>
  <si>
    <t>7440-74-6</t>
  </si>
  <si>
    <t>銦</t>
  </si>
  <si>
    <t>Indium</t>
  </si>
  <si>
    <t>7553-56-2</t>
  </si>
  <si>
    <t>碘</t>
  </si>
  <si>
    <t>Iodine</t>
  </si>
  <si>
    <t>2235-00-9</t>
  </si>
  <si>
    <t>N-乙烯基己內醯胺</t>
  </si>
  <si>
    <t>N-Vinylcaprolactam</t>
  </si>
  <si>
    <t>8052-41-3</t>
  </si>
  <si>
    <t>斯陶大溶劑</t>
  </si>
  <si>
    <t>Stoddard solvent</t>
  </si>
  <si>
    <t>13775-53-6</t>
  </si>
  <si>
    <t>六氟鋁酸鈉</t>
  </si>
  <si>
    <t>Trisodium hexafluoroaluminate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</si>
</sst>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2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b/>
      <sz val="18"/>
      <color rgb="FFC00000"/>
      <name val="微軟正黑體"/>
      <family val="2"/>
      <charset val="136"/>
    </font>
    <font>
      <sz val="18"/>
      <color rgb="FF00000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  <fill>
      <patternFill patternType="solid">
        <fgColor rgb="FFCCCCCC"/>
        <bgColor rgb="FFCCCCCC"/>
      </patternFill>
    </fill>
    <fill>
      <patternFill patternType="solid">
        <fgColor rgb="FFDEE6EF"/>
        <bgColor rgb="FFDEE6EF"/>
      </patternFill>
    </fill>
    <fill>
      <patternFill patternType="solid">
        <fgColor rgb="FFDEE7E5"/>
        <bgColor rgb="FFDEE7E5"/>
      </patternFill>
    </fill>
    <fill>
      <patternFill patternType="solid">
        <fgColor rgb="FFFFDBB6"/>
        <bgColor rgb="FFFFDBB6"/>
      </patternFill>
    </fill>
    <fill>
      <patternFill patternType="solid">
        <fgColor rgb="FFFFFFD7"/>
        <bgColor rgb="FFFFFFD7"/>
      </patternFill>
    </fill>
    <fill>
      <patternFill patternType="solid">
        <fgColor rgb="FFDEDCE6"/>
        <bgColor rgb="FFDEDCE6"/>
      </patternFill>
    </fill>
    <fill>
      <patternFill patternType="solid">
        <fgColor rgb="FFF7D1D5"/>
        <bgColor rgb="FFF7D1D5"/>
      </patternFill>
    </fill>
    <fill>
      <patternFill patternType="solid">
        <fgColor rgb="FFD9D9D9"/>
        <bgColor rgb="FFD9D9D9"/>
      </patternFill>
    </fill>
    <fill>
      <patternFill patternType="solid">
        <fgColor rgb="FFFF9999"/>
        <bgColor rgb="FFFF999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29">
    <xf numFmtId="0" fontId="0" fillId="0" borderId="0" xfId="0">
      <alignment vertical="center"/>
    </xf>
    <xf numFmtId="0" fontId="14" fillId="9" borderId="0" xfId="0" applyFont="1" applyFill="1">
      <alignment vertical="center"/>
    </xf>
    <xf numFmtId="0" fontId="15" fillId="10" borderId="0" xfId="0" applyFont="1" applyFill="1">
      <alignment vertical="center"/>
    </xf>
    <xf numFmtId="0" fontId="16" fillId="9" borderId="0" xfId="0" applyFont="1" applyFill="1">
      <alignment vertical="center"/>
    </xf>
    <xf numFmtId="0" fontId="14" fillId="11" borderId="0" xfId="0" applyFont="1" applyFill="1" applyAlignment="1" applyProtection="1">
      <alignment horizontal="center" vertical="center" wrapText="1"/>
    </xf>
    <xf numFmtId="49" fontId="14" fillId="12" borderId="0" xfId="0" applyNumberFormat="1" applyFont="1" applyFill="1" applyAlignment="1" applyProtection="1">
      <alignment horizontal="center" vertical="center" wrapText="1"/>
    </xf>
    <xf numFmtId="0" fontId="14" fillId="13" borderId="0" xfId="0" applyFont="1" applyFill="1" applyAlignment="1" applyProtection="1">
      <alignment horizontal="center" vertical="center" wrapText="1"/>
    </xf>
    <xf numFmtId="49" fontId="14" fillId="13" borderId="0" xfId="0" applyNumberFormat="1" applyFont="1" applyFill="1" applyAlignment="1" applyProtection="1">
      <alignment horizontal="center" vertical="center" wrapText="1"/>
    </xf>
    <xf numFmtId="0" fontId="14" fillId="14" borderId="0" xfId="0" applyFont="1" applyFill="1" applyAlignment="1" applyProtection="1">
      <alignment horizontal="center" vertical="center" wrapText="1"/>
    </xf>
    <xf numFmtId="0" fontId="14" fillId="15" borderId="0" xfId="0" applyFont="1" applyFill="1" applyAlignment="1" applyProtection="1">
      <alignment horizontal="center" vertical="center" wrapText="1"/>
    </xf>
    <xf numFmtId="0" fontId="14" fillId="16" borderId="0" xfId="0" applyFont="1" applyFill="1" applyAlignment="1" applyProtection="1">
      <alignment horizontal="center" vertical="center" wrapText="1"/>
    </xf>
    <xf numFmtId="49" fontId="14" fillId="17" borderId="0" xfId="0" applyNumberFormat="1" applyFont="1" applyFill="1" applyAlignment="1" applyProtection="1">
      <alignment horizontal="center" vertical="center" wrapText="1"/>
    </xf>
    <xf numFmtId="0" fontId="14" fillId="17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</xf>
    <xf numFmtId="176" fontId="14" fillId="0" borderId="0" xfId="0" applyNumberFormat="1" applyFont="1" applyAlignment="1" applyProtection="1">
      <alignment horizontal="center" vertical="center"/>
    </xf>
    <xf numFmtId="0" fontId="14" fillId="0" borderId="0" xfId="0" applyFont="1" applyProtection="1">
      <alignment vertical="center"/>
    </xf>
    <xf numFmtId="49" fontId="14" fillId="0" borderId="0" xfId="0" applyNumberFormat="1" applyFont="1" applyAlignment="1" applyProtection="1">
      <alignment horizontal="left" vertical="center"/>
    </xf>
    <xf numFmtId="49" fontId="14" fillId="18" borderId="0" xfId="0" applyNumberFormat="1" applyFont="1" applyFill="1" applyAlignment="1" applyProtection="1">
      <alignment horizontal="left" vertical="center"/>
    </xf>
    <xf numFmtId="0" fontId="14" fillId="18" borderId="0" xfId="0" applyFont="1" applyFill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0" fillId="18" borderId="0" xfId="0" applyFill="1">
      <alignment vertical="center"/>
    </xf>
    <xf numFmtId="176" fontId="14" fillId="0" borderId="0" xfId="0" applyNumberFormat="1" applyFont="1" applyProtection="1">
      <alignment vertical="center"/>
    </xf>
    <xf numFmtId="0" fontId="14" fillId="18" borderId="0" xfId="0" applyFont="1" applyFill="1" applyAlignment="1" applyProtection="1">
      <alignment horizontal="left" vertical="center"/>
      <protection hidden="1"/>
    </xf>
    <xf numFmtId="0" fontId="20" fillId="19" borderId="0" xfId="0" applyFont="1" applyFill="1" applyAlignment="1" applyProtection="1">
      <alignment horizontal="center" vertical="center"/>
    </xf>
    <xf numFmtId="0" fontId="20" fillId="18" borderId="0" xfId="0" applyFont="1" applyFill="1" applyAlignment="1" applyProtection="1">
      <alignment horizontal="center" vertical="center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221037</xdr:colOff>
      <xdr:row>5</xdr:row>
      <xdr:rowOff>104762</xdr:rowOff>
    </xdr:from>
    <xdr:ext cx="8595360" cy="3695757"/>
    <xdr:pic>
      <xdr:nvPicPr>
        <xdr:cNvPr id="2" name="圖片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37" y="1499222"/>
          <a:ext cx="8595360" cy="369575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"/>
  <sheetViews>
    <sheetView topLeftCell="A4" workbookViewId="0"/>
  </sheetViews>
  <sheetFormatPr defaultRowHeight="16.2" x14ac:dyDescent="0.3"/>
  <cols>
    <col min="1" max="1024" width="8.88671875" style="1" customWidth="1"/>
    <col min="1025" max="1025" width="8.88671875" customWidth="1"/>
  </cols>
  <sheetData>
    <row r="2" spans="1:13" s="3" customFormat="1" ht="23.4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3.4" x14ac:dyDescent="0.3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3" customFormat="1" ht="23.4" x14ac:dyDescent="0.3">
      <c r="A4" s="2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3" customFormat="1" ht="23.4" x14ac:dyDescent="0.3">
      <c r="A5" s="2"/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</sheetData>
  <phoneticPr fontId="18" type="noConversion"/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001"/>
  <sheetViews>
    <sheetView workbookViewId="0"/>
  </sheetViews>
  <sheetFormatPr defaultRowHeight="16.2" x14ac:dyDescent="0.3"/>
  <cols>
    <col min="1" max="1" width="12.109375" style="15" customWidth="1"/>
    <col min="2" max="2" width="14.77734375" style="16" customWidth="1"/>
    <col min="3" max="3" width="13.21875" style="17" customWidth="1"/>
    <col min="4" max="4" width="13.44140625" style="13" customWidth="1"/>
    <col min="5" max="5" width="14.88671875" style="16" customWidth="1"/>
    <col min="6" max="6" width="14.6640625" style="18" customWidth="1"/>
    <col min="7" max="7" width="16.109375" style="18" customWidth="1"/>
    <col min="8" max="8" width="13.21875" style="13" customWidth="1"/>
    <col min="9" max="9" width="15.77734375" style="13" customWidth="1"/>
    <col min="10" max="10" width="12" style="13" customWidth="1"/>
    <col min="11" max="11" width="12.21875" style="13" customWidth="1"/>
    <col min="12" max="12" width="11.77734375" style="19" customWidth="1"/>
    <col min="13" max="13" width="12.109375" style="22" customWidth="1"/>
    <col min="14" max="14" width="11.77734375" style="22" customWidth="1"/>
    <col min="15" max="15" width="12.6640625" style="19" customWidth="1"/>
    <col min="16" max="39" width="8.88671875" style="15" customWidth="1"/>
    <col min="40" max="40" width="8.88671875" style="21" customWidth="1"/>
    <col min="41" max="1024" width="8.88671875" style="15" customWidth="1"/>
    <col min="1025" max="1025" width="8.88671875" customWidth="1"/>
  </cols>
  <sheetData>
    <row r="1" spans="1:40" s="13" customFormat="1" ht="46.8" x14ac:dyDescent="0.3">
      <c r="A1" s="4" t="s">
        <v>4</v>
      </c>
      <c r="B1" s="5" t="s">
        <v>5</v>
      </c>
      <c r="C1" s="5" t="s">
        <v>6</v>
      </c>
      <c r="D1" s="6" t="s">
        <v>7</v>
      </c>
      <c r="E1" s="7" t="s">
        <v>8</v>
      </c>
      <c r="F1" s="8" t="s">
        <v>9</v>
      </c>
      <c r="G1" s="8" t="s">
        <v>10</v>
      </c>
      <c r="H1" s="9" t="s">
        <v>11</v>
      </c>
      <c r="I1" s="9" t="s">
        <v>12</v>
      </c>
      <c r="J1" s="10" t="s">
        <v>13</v>
      </c>
      <c r="K1" s="10" t="s">
        <v>14</v>
      </c>
      <c r="L1" s="11" t="s">
        <v>15</v>
      </c>
      <c r="M1" s="12" t="s">
        <v>16</v>
      </c>
      <c r="N1" s="12" t="s">
        <v>17</v>
      </c>
      <c r="O1" s="11" t="s">
        <v>18</v>
      </c>
      <c r="AN1" s="14"/>
    </row>
    <row r="2" spans="1:40" x14ac:dyDescent="0.3">
      <c r="M2" s="20" t="str">
        <f>IF(L2="","",_xlfn.IFNA(VLOOKUP(L2,'第2條第1、2款名單（未包含第3款）'!$A$1:$C$986,2,FALSE()),""))</f>
        <v/>
      </c>
      <c r="N2" s="20" t="str">
        <f>IF(L2="","",_xlfn.IFNA(VLOOKUP(L2,'第2條第1、2款名單（未包含第3款）'!$A$1:$C$986,3,FALSE()),""))</f>
        <v/>
      </c>
      <c r="AN2" s="21">
        <v>1</v>
      </c>
    </row>
    <row r="3" spans="1:40" x14ac:dyDescent="0.3">
      <c r="M3" s="20" t="str">
        <f>IF(L3="","",_xlfn.IFNA(VLOOKUP(L3,'第2條第1、2款名單（未包含第3款）'!$A$1:$C$986,2,FALSE()),""))</f>
        <v/>
      </c>
      <c r="N3" s="20" t="str">
        <f>IF(L3="","",_xlfn.IFNA(VLOOKUP(L3,'第2條第1、2款名單（未包含第3款）'!$A$1:$C$986,3,FALSE()),""))</f>
        <v/>
      </c>
      <c r="AN3" s="21">
        <v>2</v>
      </c>
    </row>
    <row r="4" spans="1:40" x14ac:dyDescent="0.3">
      <c r="M4" s="20" t="str">
        <f>IF(L4="","",_xlfn.IFNA(VLOOKUP(L4,'第2條第1、2款名單（未包含第3款）'!$A$1:$C$986,2,FALSE()),""))</f>
        <v/>
      </c>
      <c r="N4" s="20" t="str">
        <f>IF(L4="","",_xlfn.IFNA(VLOOKUP(L4,'第2條第1、2款名單（未包含第3款）'!$A$1:$C$986,3,FALSE()),""))</f>
        <v/>
      </c>
      <c r="AN4" s="21">
        <v>3</v>
      </c>
    </row>
    <row r="5" spans="1:40" x14ac:dyDescent="0.3">
      <c r="M5" s="20" t="str">
        <f>IF(L5="","",_xlfn.IFNA(VLOOKUP(L5,'第2條第1、2款名單（未包含第3款）'!$A$1:$C$986,2,FALSE()),""))</f>
        <v/>
      </c>
      <c r="N5" s="20" t="str">
        <f>IF(L5="","",_xlfn.IFNA(VLOOKUP(L5,'第2條第1、2款名單（未包含第3款）'!$A$1:$C$986,3,FALSE()),""))</f>
        <v/>
      </c>
      <c r="AN5" s="21">
        <v>4</v>
      </c>
    </row>
    <row r="6" spans="1:40" x14ac:dyDescent="0.3">
      <c r="M6" s="20" t="str">
        <f>IF(L6="","",_xlfn.IFNA(VLOOKUP(L6,'第2條第1、2款名單（未包含第3款）'!$A$1:$C$986,2,FALSE()),""))</f>
        <v/>
      </c>
      <c r="N6" s="20" t="str">
        <f>IF(L6="","",_xlfn.IFNA(VLOOKUP(L6,'第2條第1、2款名單（未包含第3款）'!$A$1:$C$986,3,FALSE()),""))</f>
        <v/>
      </c>
      <c r="AN6" s="21">
        <v>12</v>
      </c>
    </row>
    <row r="7" spans="1:40" x14ac:dyDescent="0.3">
      <c r="M7" s="20" t="str">
        <f>IF(L7="","",_xlfn.IFNA(VLOOKUP(L7,'第2條第1、2款名單（未包含第3款）'!$A$1:$C$986,2,FALSE()),""))</f>
        <v/>
      </c>
      <c r="N7" s="20" t="str">
        <f>IF(L7="","",_xlfn.IFNA(VLOOKUP(L7,'第2條第1、2款名單（未包含第3款）'!$A$1:$C$986,3,FALSE()),""))</f>
        <v/>
      </c>
      <c r="AN7" s="21">
        <v>13</v>
      </c>
    </row>
    <row r="8" spans="1:40" x14ac:dyDescent="0.3">
      <c r="M8" s="20" t="str">
        <f>IF(L8="","",_xlfn.IFNA(VLOOKUP(L8,'第2條第1、2款名單（未包含第3款）'!$A$1:$C$986,2,FALSE()),""))</f>
        <v/>
      </c>
      <c r="N8" s="20" t="str">
        <f>IF(L8="","",_xlfn.IFNA(VLOOKUP(L8,'第2條第1、2款名單（未包含第3款）'!$A$1:$C$986,3,FALSE()),""))</f>
        <v/>
      </c>
      <c r="AN8" s="21">
        <v>14</v>
      </c>
    </row>
    <row r="9" spans="1:40" x14ac:dyDescent="0.3">
      <c r="M9" s="20" t="str">
        <f>IF(L9="","",_xlfn.IFNA(VLOOKUP(L9,'第2條第1、2款名單（未包含第3款）'!$A$1:$C$986,2,FALSE()),""))</f>
        <v/>
      </c>
      <c r="N9" s="20" t="str">
        <f>IF(L9="","",_xlfn.IFNA(VLOOKUP(L9,'第2條第1、2款名單（未包含第3款）'!$A$1:$C$986,3,FALSE()),""))</f>
        <v/>
      </c>
      <c r="AN9" s="21">
        <v>21</v>
      </c>
    </row>
    <row r="10" spans="1:40" x14ac:dyDescent="0.3">
      <c r="M10" s="20" t="str">
        <f>IF(L10="","",_xlfn.IFNA(VLOOKUP(L10,'第2條第1、2款名單（未包含第3款）'!$A$1:$C$986,2,FALSE()),""))</f>
        <v/>
      </c>
      <c r="N10" s="20" t="str">
        <f>IF(L10="","",_xlfn.IFNA(VLOOKUP(L10,'第2條第1、2款名單（未包含第3款）'!$A$1:$C$986,3,FALSE()),""))</f>
        <v/>
      </c>
      <c r="AN10" s="21">
        <v>23</v>
      </c>
    </row>
    <row r="11" spans="1:40" x14ac:dyDescent="0.3">
      <c r="M11" s="20" t="str">
        <f>IF(L11="","",_xlfn.IFNA(VLOOKUP(L11,'第2條第1、2款名單（未包含第3款）'!$A$1:$C$986,2,FALSE()),""))</f>
        <v/>
      </c>
      <c r="N11" s="20" t="str">
        <f>IF(L11="","",_xlfn.IFNA(VLOOKUP(L11,'第2條第1、2款名單（未包含第3款）'!$A$1:$C$986,3,FALSE()),""))</f>
        <v/>
      </c>
      <c r="AN11" s="21">
        <v>24</v>
      </c>
    </row>
    <row r="12" spans="1:40" x14ac:dyDescent="0.3">
      <c r="M12" s="20" t="str">
        <f>IF(L12="","",_xlfn.IFNA(VLOOKUP(L12,'第2條第1、2款名單（未包含第3款）'!$A$1:$C$986,2,FALSE()),""))</f>
        <v/>
      </c>
      <c r="N12" s="20" t="str">
        <f>IF(L12="","",_xlfn.IFNA(VLOOKUP(L12,'第2條第1、2款名單（未包含第3款）'!$A$1:$C$986,3,FALSE()),""))</f>
        <v/>
      </c>
      <c r="AN12" s="21">
        <v>31</v>
      </c>
    </row>
    <row r="13" spans="1:40" x14ac:dyDescent="0.3">
      <c r="M13" s="20" t="str">
        <f>IF(L13="","",_xlfn.IFNA(VLOOKUP(L13,'第2條第1、2款名單（未包含第3款）'!$A$1:$C$986,2,FALSE()),""))</f>
        <v/>
      </c>
      <c r="N13" s="20" t="str">
        <f>IF(L13="","",_xlfn.IFNA(VLOOKUP(L13,'第2條第1、2款名單（未包含第3款）'!$A$1:$C$986,3,FALSE()),""))</f>
        <v/>
      </c>
      <c r="AN13" s="21">
        <v>32</v>
      </c>
    </row>
    <row r="14" spans="1:40" x14ac:dyDescent="0.3">
      <c r="M14" s="20" t="str">
        <f>IF(L14="","",_xlfn.IFNA(VLOOKUP(L14,'第2條第1、2款名單（未包含第3款）'!$A$1:$C$986,2,FALSE()),""))</f>
        <v/>
      </c>
      <c r="N14" s="20" t="str">
        <f>IF(L14="","",_xlfn.IFNA(VLOOKUP(L14,'第2條第1、2款名單（未包含第3款）'!$A$1:$C$986,3,FALSE()),""))</f>
        <v/>
      </c>
      <c r="AN14" s="21">
        <v>34</v>
      </c>
    </row>
    <row r="15" spans="1:40" x14ac:dyDescent="0.3">
      <c r="M15" s="20" t="str">
        <f>IF(L15="","",_xlfn.IFNA(VLOOKUP(L15,'第2條第1、2款名單（未包含第3款）'!$A$1:$C$986,2,FALSE()),""))</f>
        <v/>
      </c>
      <c r="N15" s="20" t="str">
        <f>IF(L15="","",_xlfn.IFNA(VLOOKUP(L15,'第2條第1、2款名單（未包含第3款）'!$A$1:$C$986,3,FALSE()),""))</f>
        <v/>
      </c>
      <c r="AN15" s="21">
        <v>41</v>
      </c>
    </row>
    <row r="16" spans="1:40" x14ac:dyDescent="0.3">
      <c r="M16" s="20" t="str">
        <f>IF(L16="","",_xlfn.IFNA(VLOOKUP(L16,'第2條第1、2款名單（未包含第3款）'!$A$1:$C$986,2,FALSE()),""))</f>
        <v/>
      </c>
      <c r="N16" s="20" t="str">
        <f>IF(L16="","",_xlfn.IFNA(VLOOKUP(L16,'第2條第1、2款名單（未包含第3款）'!$A$1:$C$986,3,FALSE()),""))</f>
        <v/>
      </c>
      <c r="AN16" s="21">
        <v>42</v>
      </c>
    </row>
    <row r="17" spans="13:40" x14ac:dyDescent="0.3">
      <c r="M17" s="20" t="str">
        <f>IF(L17="","",_xlfn.IFNA(VLOOKUP(L17,'第2條第1、2款名單（未包含第3款）'!$A$1:$C$986,2,FALSE()),""))</f>
        <v/>
      </c>
      <c r="N17" s="20" t="str">
        <f>IF(L17="","",_xlfn.IFNA(VLOOKUP(L17,'第2條第1、2款名單（未包含第3款）'!$A$1:$C$986,3,FALSE()),""))</f>
        <v/>
      </c>
      <c r="AN17" s="21">
        <v>43</v>
      </c>
    </row>
    <row r="18" spans="13:40" x14ac:dyDescent="0.3">
      <c r="M18" s="20" t="str">
        <f>IF(L18="","",_xlfn.IFNA(VLOOKUP(L18,'第2條第1、2款名單（未包含第3款）'!$A$1:$C$986,2,FALSE()),""))</f>
        <v/>
      </c>
      <c r="N18" s="20" t="str">
        <f>IF(L18="","",_xlfn.IFNA(VLOOKUP(L18,'第2條第1、2款名單（未包含第3款）'!$A$1:$C$986,3,FALSE()),""))</f>
        <v/>
      </c>
      <c r="AN18" s="21">
        <v>123</v>
      </c>
    </row>
    <row r="19" spans="13:40" x14ac:dyDescent="0.3">
      <c r="M19" s="20" t="str">
        <f>IF(L19="","",_xlfn.IFNA(VLOOKUP(L19,'第2條第1、2款名單（未包含第3款）'!$A$1:$C$986,2,FALSE()),""))</f>
        <v/>
      </c>
      <c r="N19" s="20" t="str">
        <f>IF(L19="","",_xlfn.IFNA(VLOOKUP(L19,'第2條第1、2款名單（未包含第3款）'!$A$1:$C$986,3,FALSE()),""))</f>
        <v/>
      </c>
      <c r="AN19" s="21">
        <v>124</v>
      </c>
    </row>
    <row r="20" spans="13:40" x14ac:dyDescent="0.3">
      <c r="M20" s="20" t="str">
        <f>IF(L20="","",_xlfn.IFNA(VLOOKUP(L20,'第2條第1、2款名單（未包含第3款）'!$A$1:$C$986,2,FALSE()),""))</f>
        <v/>
      </c>
      <c r="N20" s="20" t="str">
        <f>IF(L20="","",_xlfn.IFNA(VLOOKUP(L20,'第2條第1、2款名單（未包含第3款）'!$A$1:$C$986,3,FALSE()),""))</f>
        <v/>
      </c>
      <c r="AN20" s="21">
        <v>132</v>
      </c>
    </row>
    <row r="21" spans="13:40" x14ac:dyDescent="0.3">
      <c r="M21" s="20" t="str">
        <f>IF(L21="","",_xlfn.IFNA(VLOOKUP(L21,'第2條第1、2款名單（未包含第3款）'!$A$1:$C$986,2,FALSE()),""))</f>
        <v/>
      </c>
      <c r="N21" s="20" t="str">
        <f>IF(L21="","",_xlfn.IFNA(VLOOKUP(L21,'第2條第1、2款名單（未包含第3款）'!$A$1:$C$986,3,FALSE()),""))</f>
        <v/>
      </c>
      <c r="AN21" s="21">
        <v>134</v>
      </c>
    </row>
    <row r="22" spans="13:40" x14ac:dyDescent="0.3">
      <c r="M22" s="20" t="str">
        <f>IF(L22="","",_xlfn.IFNA(VLOOKUP(L22,'第2條第1、2款名單（未包含第3款）'!$A$1:$C$986,2,FALSE()),""))</f>
        <v/>
      </c>
      <c r="N22" s="20" t="str">
        <f>IF(L22="","",_xlfn.IFNA(VLOOKUP(L22,'第2條第1、2款名單（未包含第3款）'!$A$1:$C$986,3,FALSE()),""))</f>
        <v/>
      </c>
      <c r="AN22" s="21">
        <v>142</v>
      </c>
    </row>
    <row r="23" spans="13:40" x14ac:dyDescent="0.3">
      <c r="M23" s="20" t="str">
        <f>IF(L23="","",_xlfn.IFNA(VLOOKUP(L23,'第2條第1、2款名單（未包含第3款）'!$A$1:$C$986,2,FALSE()),""))</f>
        <v/>
      </c>
      <c r="N23" s="20" t="str">
        <f>IF(L23="","",_xlfn.IFNA(VLOOKUP(L23,'第2條第1、2款名單（未包含第3款）'!$A$1:$C$986,3,FALSE()),""))</f>
        <v/>
      </c>
      <c r="AN23" s="21">
        <v>143</v>
      </c>
    </row>
    <row r="24" spans="13:40" x14ac:dyDescent="0.3">
      <c r="M24" s="20" t="str">
        <f>IF(L24="","",_xlfn.IFNA(VLOOKUP(L24,'第2條第1、2款名單（未包含第3款）'!$A$1:$C$986,2,FALSE()),""))</f>
        <v/>
      </c>
      <c r="N24" s="20" t="str">
        <f>IF(L24="","",_xlfn.IFNA(VLOOKUP(L24,'第2條第1、2款名單（未包含第3款）'!$A$1:$C$986,3,FALSE()),""))</f>
        <v/>
      </c>
      <c r="AN24" s="21">
        <v>213</v>
      </c>
    </row>
    <row r="25" spans="13:40" x14ac:dyDescent="0.3">
      <c r="M25" s="20" t="str">
        <f>IF(L25="","",_xlfn.IFNA(VLOOKUP(L25,'第2條第1、2款名單（未包含第3款）'!$A$1:$C$986,2,FALSE()),""))</f>
        <v/>
      </c>
      <c r="N25" s="20" t="str">
        <f>IF(L25="","",_xlfn.IFNA(VLOOKUP(L25,'第2條第1、2款名單（未包含第3款）'!$A$1:$C$986,3,FALSE()),""))</f>
        <v/>
      </c>
      <c r="AN25" s="21">
        <v>214</v>
      </c>
    </row>
    <row r="26" spans="13:40" x14ac:dyDescent="0.3">
      <c r="M26" s="20" t="str">
        <f>IF(L26="","",_xlfn.IFNA(VLOOKUP(L26,'第2條第1、2款名單（未包含第3款）'!$A$1:$C$986,2,FALSE()),""))</f>
        <v/>
      </c>
      <c r="N26" s="20" t="str">
        <f>IF(L26="","",_xlfn.IFNA(VLOOKUP(L26,'第2條第1、2款名單（未包含第3款）'!$A$1:$C$986,3,FALSE()),""))</f>
        <v/>
      </c>
      <c r="AN26" s="21">
        <v>231</v>
      </c>
    </row>
    <row r="27" spans="13:40" x14ac:dyDescent="0.3">
      <c r="M27" s="20" t="str">
        <f>IF(L27="","",_xlfn.IFNA(VLOOKUP(L27,'第2條第1、2款名單（未包含第3款）'!$A$1:$C$986,2,FALSE()),""))</f>
        <v/>
      </c>
      <c r="N27" s="20" t="str">
        <f>IF(L27="","",_xlfn.IFNA(VLOOKUP(L27,'第2條第1、2款名單（未包含第3款）'!$A$1:$C$986,3,FALSE()),""))</f>
        <v/>
      </c>
      <c r="AN27" s="21">
        <v>234</v>
      </c>
    </row>
    <row r="28" spans="13:40" x14ac:dyDescent="0.3">
      <c r="M28" s="20" t="str">
        <f>IF(L28="","",_xlfn.IFNA(VLOOKUP(L28,'第2條第1、2款名單（未包含第3款）'!$A$1:$C$986,2,FALSE()),""))</f>
        <v/>
      </c>
      <c r="N28" s="20" t="str">
        <f>IF(L28="","",_xlfn.IFNA(VLOOKUP(L28,'第2條第1、2款名單（未包含第3款）'!$A$1:$C$986,3,FALSE()),""))</f>
        <v/>
      </c>
      <c r="AN28" s="21">
        <v>241</v>
      </c>
    </row>
    <row r="29" spans="13:40" x14ac:dyDescent="0.3">
      <c r="M29" s="20" t="str">
        <f>IF(L29="","",_xlfn.IFNA(VLOOKUP(L29,'第2條第1、2款名單（未包含第3款）'!$A$1:$C$986,2,FALSE()),""))</f>
        <v/>
      </c>
      <c r="N29" s="20" t="str">
        <f>IF(L29="","",_xlfn.IFNA(VLOOKUP(L29,'第2條第1、2款名單（未包含第3款）'!$A$1:$C$986,3,FALSE()),""))</f>
        <v/>
      </c>
      <c r="AN29" s="21">
        <v>243</v>
      </c>
    </row>
    <row r="30" spans="13:40" x14ac:dyDescent="0.3">
      <c r="M30" s="20" t="str">
        <f>IF(L30="","",_xlfn.IFNA(VLOOKUP(L30,'第2條第1、2款名單（未包含第3款）'!$A$1:$C$986,2,FALSE()),""))</f>
        <v/>
      </c>
      <c r="N30" s="20" t="str">
        <f>IF(L30="","",_xlfn.IFNA(VLOOKUP(L30,'第2條第1、2款名單（未包含第3款）'!$A$1:$C$986,3,FALSE()),""))</f>
        <v/>
      </c>
      <c r="AN30" s="21">
        <v>312</v>
      </c>
    </row>
    <row r="31" spans="13:40" x14ac:dyDescent="0.3">
      <c r="M31" s="20" t="str">
        <f>IF(L31="","",_xlfn.IFNA(VLOOKUP(L31,'第2條第1、2款名單（未包含第3款）'!$A$1:$C$986,2,FALSE()),""))</f>
        <v/>
      </c>
      <c r="N31" s="20" t="str">
        <f>IF(L31="","",_xlfn.IFNA(VLOOKUP(L31,'第2條第1、2款名單（未包含第3款）'!$A$1:$C$986,3,FALSE()),""))</f>
        <v/>
      </c>
      <c r="AN31" s="21">
        <v>314</v>
      </c>
    </row>
    <row r="32" spans="13:40" x14ac:dyDescent="0.3">
      <c r="M32" s="20" t="str">
        <f>IF(L32="","",_xlfn.IFNA(VLOOKUP(L32,'第2條第1、2款名單（未包含第3款）'!$A$1:$C$986,2,FALSE()),""))</f>
        <v/>
      </c>
      <c r="N32" s="20" t="str">
        <f>IF(L32="","",_xlfn.IFNA(VLOOKUP(L32,'第2條第1、2款名單（未包含第3款）'!$A$1:$C$986,3,FALSE()),""))</f>
        <v/>
      </c>
      <c r="AN32" s="21">
        <v>321</v>
      </c>
    </row>
    <row r="33" spans="13:40" x14ac:dyDescent="0.3">
      <c r="M33" s="20" t="str">
        <f>IF(L33="","",_xlfn.IFNA(VLOOKUP(L33,'第2條第1、2款名單（未包含第3款）'!$A$1:$C$986,2,FALSE()),""))</f>
        <v/>
      </c>
      <c r="N33" s="20" t="str">
        <f>IF(L33="","",_xlfn.IFNA(VLOOKUP(L33,'第2條第1、2款名單（未包含第3款）'!$A$1:$C$986,3,FALSE()),""))</f>
        <v/>
      </c>
      <c r="AN33" s="21">
        <v>324</v>
      </c>
    </row>
    <row r="34" spans="13:40" x14ac:dyDescent="0.3">
      <c r="M34" s="20" t="str">
        <f>IF(L34="","",_xlfn.IFNA(VLOOKUP(L34,'第2條第1、2款名單（未包含第3款）'!$A$1:$C$986,2,FALSE()),""))</f>
        <v/>
      </c>
      <c r="N34" s="20" t="str">
        <f>IF(L34="","",_xlfn.IFNA(VLOOKUP(L34,'第2條第1、2款名單（未包含第3款）'!$A$1:$C$986,3,FALSE()),""))</f>
        <v/>
      </c>
      <c r="AN34" s="21">
        <v>341</v>
      </c>
    </row>
    <row r="35" spans="13:40" x14ac:dyDescent="0.3">
      <c r="M35" s="20" t="str">
        <f>IF(L35="","",_xlfn.IFNA(VLOOKUP(L35,'第2條第1、2款名單（未包含第3款）'!$A$1:$C$986,2,FALSE()),""))</f>
        <v/>
      </c>
      <c r="N35" s="20" t="str">
        <f>IF(L35="","",_xlfn.IFNA(VLOOKUP(L35,'第2條第1、2款名單（未包含第3款）'!$A$1:$C$986,3,FALSE()),""))</f>
        <v/>
      </c>
      <c r="AN35" s="21">
        <v>342</v>
      </c>
    </row>
    <row r="36" spans="13:40" x14ac:dyDescent="0.3">
      <c r="M36" s="20" t="str">
        <f>IF(L36="","",_xlfn.IFNA(VLOOKUP(L36,'第2條第1、2款名單（未包含第3款）'!$A$1:$C$986,2,FALSE()),""))</f>
        <v/>
      </c>
      <c r="N36" s="20" t="str">
        <f>IF(L36="","",_xlfn.IFNA(VLOOKUP(L36,'第2條第1、2款名單（未包含第3款）'!$A$1:$C$986,3,FALSE()),""))</f>
        <v/>
      </c>
      <c r="AN36" s="21">
        <v>412</v>
      </c>
    </row>
    <row r="37" spans="13:40" x14ac:dyDescent="0.3">
      <c r="M37" s="20" t="str">
        <f>IF(L37="","",_xlfn.IFNA(VLOOKUP(L37,'第2條第1、2款名單（未包含第3款）'!$A$1:$C$986,2,FALSE()),""))</f>
        <v/>
      </c>
      <c r="N37" s="20" t="str">
        <f>IF(L37="","",_xlfn.IFNA(VLOOKUP(L37,'第2條第1、2款名單（未包含第3款）'!$A$1:$C$986,3,FALSE()),""))</f>
        <v/>
      </c>
      <c r="AN37" s="21">
        <v>413</v>
      </c>
    </row>
    <row r="38" spans="13:40" x14ac:dyDescent="0.3">
      <c r="M38" s="20" t="str">
        <f>IF(L38="","",_xlfn.IFNA(VLOOKUP(L38,'第2條第1、2款名單（未包含第3款）'!$A$1:$C$986,2,FALSE()),""))</f>
        <v/>
      </c>
      <c r="N38" s="20" t="str">
        <f>IF(L38="","",_xlfn.IFNA(VLOOKUP(L38,'第2條第1、2款名單（未包含第3款）'!$A$1:$C$986,3,FALSE()),""))</f>
        <v/>
      </c>
      <c r="AN38" s="21">
        <v>421</v>
      </c>
    </row>
    <row r="39" spans="13:40" x14ac:dyDescent="0.3">
      <c r="M39" s="20" t="str">
        <f>IF(L39="","",_xlfn.IFNA(VLOOKUP(L39,'第2條第1、2款名單（未包含第3款）'!$A$1:$C$986,2,FALSE()),""))</f>
        <v/>
      </c>
      <c r="N39" s="20" t="str">
        <f>IF(L39="","",_xlfn.IFNA(VLOOKUP(L39,'第2條第1、2款名單（未包含第3款）'!$A$1:$C$986,3,FALSE()),""))</f>
        <v/>
      </c>
      <c r="AN39" s="21">
        <v>423</v>
      </c>
    </row>
    <row r="40" spans="13:40" x14ac:dyDescent="0.3">
      <c r="M40" s="20" t="str">
        <f>IF(L40="","",_xlfn.IFNA(VLOOKUP(L40,'第2條第1、2款名單（未包含第3款）'!$A$1:$C$986,2,FALSE()),""))</f>
        <v/>
      </c>
      <c r="N40" s="20" t="str">
        <f>IF(L40="","",_xlfn.IFNA(VLOOKUP(L40,'第2條第1、2款名單（未包含第3款）'!$A$1:$C$986,3,FALSE()),""))</f>
        <v/>
      </c>
      <c r="AN40" s="21">
        <v>431</v>
      </c>
    </row>
    <row r="41" spans="13:40" x14ac:dyDescent="0.3">
      <c r="M41" s="20" t="str">
        <f>IF(L41="","",_xlfn.IFNA(VLOOKUP(L41,'第2條第1、2款名單（未包含第3款）'!$A$1:$C$986,2,FALSE()),""))</f>
        <v/>
      </c>
      <c r="N41" s="20" t="str">
        <f>IF(L41="","",_xlfn.IFNA(VLOOKUP(L41,'第2條第1、2款名單（未包含第3款）'!$A$1:$C$986,3,FALSE()),""))</f>
        <v/>
      </c>
      <c r="AN41" s="21">
        <v>432</v>
      </c>
    </row>
    <row r="42" spans="13:40" x14ac:dyDescent="0.3">
      <c r="M42" s="20" t="str">
        <f>IF(L42="","",_xlfn.IFNA(VLOOKUP(L42,'第2條第1、2款名單（未包含第3款）'!$A$1:$C$986,2,FALSE()),""))</f>
        <v/>
      </c>
      <c r="N42" s="20" t="str">
        <f>IF(L42="","",_xlfn.IFNA(VLOOKUP(L42,'第2條第1、2款名單（未包含第3款）'!$A$1:$C$986,3,FALSE()),""))</f>
        <v/>
      </c>
      <c r="AN42" s="21">
        <v>1234</v>
      </c>
    </row>
    <row r="43" spans="13:40" x14ac:dyDescent="0.3">
      <c r="M43" s="20" t="str">
        <f>IF(L43="","",_xlfn.IFNA(VLOOKUP(L43,'第2條第1、2款名單（未包含第3款）'!$A$1:$C$986,2,FALSE()),""))</f>
        <v/>
      </c>
      <c r="N43" s="20" t="str">
        <f>IF(L43="","",_xlfn.IFNA(VLOOKUP(L43,'第2條第1、2款名單（未包含第3款）'!$A$1:$C$986,3,FALSE()),""))</f>
        <v/>
      </c>
      <c r="AN43" s="21">
        <v>1243</v>
      </c>
    </row>
    <row r="44" spans="13:40" x14ac:dyDescent="0.3">
      <c r="M44" s="20" t="str">
        <f>IF(L44="","",_xlfn.IFNA(VLOOKUP(L44,'第2條第1、2款名單（未包含第3款）'!$A$1:$C$986,2,FALSE()),""))</f>
        <v/>
      </c>
      <c r="N44" s="20" t="str">
        <f>IF(L44="","",_xlfn.IFNA(VLOOKUP(L44,'第2條第1、2款名單（未包含第3款）'!$A$1:$C$986,3,FALSE()),""))</f>
        <v/>
      </c>
      <c r="AN44" s="21">
        <v>1324</v>
      </c>
    </row>
    <row r="45" spans="13:40" x14ac:dyDescent="0.3">
      <c r="M45" s="20" t="str">
        <f>IF(L45="","",_xlfn.IFNA(VLOOKUP(L45,'第2條第1、2款名單（未包含第3款）'!$A$1:$C$986,2,FALSE()),""))</f>
        <v/>
      </c>
      <c r="N45" s="20" t="str">
        <f>IF(L45="","",_xlfn.IFNA(VLOOKUP(L45,'第2條第1、2款名單（未包含第3款）'!$A$1:$C$986,3,FALSE()),""))</f>
        <v/>
      </c>
      <c r="AN45" s="21">
        <v>1342</v>
      </c>
    </row>
    <row r="46" spans="13:40" x14ac:dyDescent="0.3">
      <c r="M46" s="20" t="str">
        <f>IF(L46="","",_xlfn.IFNA(VLOOKUP(L46,'第2條第1、2款名單（未包含第3款）'!$A$1:$C$986,2,FALSE()),""))</f>
        <v/>
      </c>
      <c r="N46" s="20" t="str">
        <f>IF(L46="","",_xlfn.IFNA(VLOOKUP(L46,'第2條第1、2款名單（未包含第3款）'!$A$1:$C$986,3,FALSE()),""))</f>
        <v/>
      </c>
      <c r="AN46" s="21">
        <v>1423</v>
      </c>
    </row>
    <row r="47" spans="13:40" x14ac:dyDescent="0.3">
      <c r="M47" s="20" t="str">
        <f>IF(L47="","",_xlfn.IFNA(VLOOKUP(L47,'第2條第1、2款名單（未包含第3款）'!$A$1:$C$986,2,FALSE()),""))</f>
        <v/>
      </c>
      <c r="N47" s="20" t="str">
        <f>IF(L47="","",_xlfn.IFNA(VLOOKUP(L47,'第2條第1、2款名單（未包含第3款）'!$A$1:$C$986,3,FALSE()),""))</f>
        <v/>
      </c>
      <c r="AN47" s="21">
        <v>1432</v>
      </c>
    </row>
    <row r="48" spans="13:40" x14ac:dyDescent="0.3">
      <c r="M48" s="20" t="str">
        <f>IF(L48="","",_xlfn.IFNA(VLOOKUP(L48,'第2條第1、2款名單（未包含第3款）'!$A$1:$C$986,2,FALSE()),""))</f>
        <v/>
      </c>
      <c r="N48" s="20" t="str">
        <f>IF(L48="","",_xlfn.IFNA(VLOOKUP(L48,'第2條第1、2款名單（未包含第3款）'!$A$1:$C$986,3,FALSE()),""))</f>
        <v/>
      </c>
      <c r="AN48" s="21">
        <v>2134</v>
      </c>
    </row>
    <row r="49" spans="13:40" x14ac:dyDescent="0.3">
      <c r="M49" s="20" t="str">
        <f>IF(L49="","",_xlfn.IFNA(VLOOKUP(L49,'第2條第1、2款名單（未包含第3款）'!$A$1:$C$986,2,FALSE()),""))</f>
        <v/>
      </c>
      <c r="N49" s="20" t="str">
        <f>IF(L49="","",_xlfn.IFNA(VLOOKUP(L49,'第2條第1、2款名單（未包含第3款）'!$A$1:$C$986,3,FALSE()),""))</f>
        <v/>
      </c>
      <c r="AN49" s="21">
        <v>2143</v>
      </c>
    </row>
    <row r="50" spans="13:40" x14ac:dyDescent="0.3">
      <c r="M50" s="20" t="str">
        <f>IF(L50="","",_xlfn.IFNA(VLOOKUP(L50,'第2條第1、2款名單（未包含第3款）'!$A$1:$C$986,2,FALSE()),""))</f>
        <v/>
      </c>
      <c r="N50" s="20" t="str">
        <f>IF(L50="","",_xlfn.IFNA(VLOOKUP(L50,'第2條第1、2款名單（未包含第3款）'!$A$1:$C$986,3,FALSE()),""))</f>
        <v/>
      </c>
      <c r="AN50" s="21">
        <v>2314</v>
      </c>
    </row>
    <row r="51" spans="13:40" x14ac:dyDescent="0.3">
      <c r="M51" s="20" t="str">
        <f>IF(L51="","",_xlfn.IFNA(VLOOKUP(L51,'第2條第1、2款名單（未包含第3款）'!$A$1:$C$986,2,FALSE()),""))</f>
        <v/>
      </c>
      <c r="N51" s="20" t="str">
        <f>IF(L51="","",_xlfn.IFNA(VLOOKUP(L51,'第2條第1、2款名單（未包含第3款）'!$A$1:$C$986,3,FALSE()),""))</f>
        <v/>
      </c>
      <c r="AN51" s="21">
        <v>2341</v>
      </c>
    </row>
    <row r="52" spans="13:40" x14ac:dyDescent="0.3">
      <c r="M52" s="20" t="str">
        <f>IF(L52="","",_xlfn.IFNA(VLOOKUP(L52,'第2條第1、2款名單（未包含第3款）'!$A$1:$C$986,2,FALSE()),""))</f>
        <v/>
      </c>
      <c r="N52" s="20" t="str">
        <f>IF(L52="","",_xlfn.IFNA(VLOOKUP(L52,'第2條第1、2款名單（未包含第3款）'!$A$1:$C$986,3,FALSE()),""))</f>
        <v/>
      </c>
      <c r="AN52" s="21">
        <v>2413</v>
      </c>
    </row>
    <row r="53" spans="13:40" x14ac:dyDescent="0.3">
      <c r="M53" s="20" t="str">
        <f>IF(L53="","",_xlfn.IFNA(VLOOKUP(L53,'第2條第1、2款名單（未包含第3款）'!$A$1:$C$986,2,FALSE()),""))</f>
        <v/>
      </c>
      <c r="N53" s="20" t="str">
        <f>IF(L53="","",_xlfn.IFNA(VLOOKUP(L53,'第2條第1、2款名單（未包含第3款）'!$A$1:$C$986,3,FALSE()),""))</f>
        <v/>
      </c>
      <c r="AN53" s="21">
        <v>2431</v>
      </c>
    </row>
    <row r="54" spans="13:40" x14ac:dyDescent="0.3">
      <c r="M54" s="20" t="str">
        <f>IF(L54="","",_xlfn.IFNA(VLOOKUP(L54,'第2條第1、2款名單（未包含第3款）'!$A$1:$C$986,2,FALSE()),""))</f>
        <v/>
      </c>
      <c r="N54" s="20" t="str">
        <f>IF(L54="","",_xlfn.IFNA(VLOOKUP(L54,'第2條第1、2款名單（未包含第3款）'!$A$1:$C$986,3,FALSE()),""))</f>
        <v/>
      </c>
      <c r="AN54" s="21">
        <v>3124</v>
      </c>
    </row>
    <row r="55" spans="13:40" x14ac:dyDescent="0.3">
      <c r="M55" s="20" t="str">
        <f>IF(L55="","",_xlfn.IFNA(VLOOKUP(L55,'第2條第1、2款名單（未包含第3款）'!$A$1:$C$986,2,FALSE()),""))</f>
        <v/>
      </c>
      <c r="N55" s="20" t="str">
        <f>IF(L55="","",_xlfn.IFNA(VLOOKUP(L55,'第2條第1、2款名單（未包含第3款）'!$A$1:$C$986,3,FALSE()),""))</f>
        <v/>
      </c>
      <c r="AN55" s="21">
        <v>3142</v>
      </c>
    </row>
    <row r="56" spans="13:40" x14ac:dyDescent="0.3">
      <c r="M56" s="20" t="str">
        <f>IF(L56="","",_xlfn.IFNA(VLOOKUP(L56,'第2條第1、2款名單（未包含第3款）'!$A$1:$C$986,2,FALSE()),""))</f>
        <v/>
      </c>
      <c r="N56" s="20" t="str">
        <f>IF(L56="","",_xlfn.IFNA(VLOOKUP(L56,'第2條第1、2款名單（未包含第3款）'!$A$1:$C$986,3,FALSE()),""))</f>
        <v/>
      </c>
      <c r="AN56" s="21">
        <v>3214</v>
      </c>
    </row>
    <row r="57" spans="13:40" x14ac:dyDescent="0.3">
      <c r="M57" s="20" t="str">
        <f>IF(L57="","",_xlfn.IFNA(VLOOKUP(L57,'第2條第1、2款名單（未包含第3款）'!$A$1:$C$986,2,FALSE()),""))</f>
        <v/>
      </c>
      <c r="N57" s="20" t="str">
        <f>IF(L57="","",_xlfn.IFNA(VLOOKUP(L57,'第2條第1、2款名單（未包含第3款）'!$A$1:$C$986,3,FALSE()),""))</f>
        <v/>
      </c>
      <c r="AN57" s="21">
        <v>3241</v>
      </c>
    </row>
    <row r="58" spans="13:40" x14ac:dyDescent="0.3">
      <c r="M58" s="20" t="str">
        <f>IF(L58="","",_xlfn.IFNA(VLOOKUP(L58,'第2條第1、2款名單（未包含第3款）'!$A$1:$C$986,2,FALSE()),""))</f>
        <v/>
      </c>
      <c r="N58" s="20" t="str">
        <f>IF(L58="","",_xlfn.IFNA(VLOOKUP(L58,'第2條第1、2款名單（未包含第3款）'!$A$1:$C$986,3,FALSE()),""))</f>
        <v/>
      </c>
      <c r="AN58" s="21">
        <v>3412</v>
      </c>
    </row>
    <row r="59" spans="13:40" x14ac:dyDescent="0.3">
      <c r="M59" s="20" t="str">
        <f>IF(L59="","",_xlfn.IFNA(VLOOKUP(L59,'第2條第1、2款名單（未包含第3款）'!$A$1:$C$986,2,FALSE()),""))</f>
        <v/>
      </c>
      <c r="N59" s="20" t="str">
        <f>IF(L59="","",_xlfn.IFNA(VLOOKUP(L59,'第2條第1、2款名單（未包含第3款）'!$A$1:$C$986,3,FALSE()),""))</f>
        <v/>
      </c>
      <c r="AN59" s="21">
        <v>3421</v>
      </c>
    </row>
    <row r="60" spans="13:40" x14ac:dyDescent="0.3">
      <c r="M60" s="20" t="str">
        <f>IF(L60="","",_xlfn.IFNA(VLOOKUP(L60,'第2條第1、2款名單（未包含第3款）'!$A$1:$C$986,2,FALSE()),""))</f>
        <v/>
      </c>
      <c r="N60" s="20" t="str">
        <f>IF(L60="","",_xlfn.IFNA(VLOOKUP(L60,'第2條第1、2款名單（未包含第3款）'!$A$1:$C$986,3,FALSE()),""))</f>
        <v/>
      </c>
      <c r="AN60" s="21">
        <v>4123</v>
      </c>
    </row>
    <row r="61" spans="13:40" x14ac:dyDescent="0.3">
      <c r="M61" s="20" t="str">
        <f>IF(L61="","",_xlfn.IFNA(VLOOKUP(L61,'第2條第1、2款名單（未包含第3款）'!$A$1:$C$986,2,FALSE()),""))</f>
        <v/>
      </c>
      <c r="N61" s="20" t="str">
        <f>IF(L61="","",_xlfn.IFNA(VLOOKUP(L61,'第2條第1、2款名單（未包含第3款）'!$A$1:$C$986,3,FALSE()),""))</f>
        <v/>
      </c>
      <c r="AN61" s="21">
        <v>4132</v>
      </c>
    </row>
    <row r="62" spans="13:40" x14ac:dyDescent="0.3">
      <c r="M62" s="20" t="str">
        <f>IF(L62="","",_xlfn.IFNA(VLOOKUP(L62,'第2條第1、2款名單（未包含第3款）'!$A$1:$C$986,2,FALSE()),""))</f>
        <v/>
      </c>
      <c r="N62" s="20" t="str">
        <f>IF(L62="","",_xlfn.IFNA(VLOOKUP(L62,'第2條第1、2款名單（未包含第3款）'!$A$1:$C$986,3,FALSE()),""))</f>
        <v/>
      </c>
      <c r="AN62" s="21">
        <v>4213</v>
      </c>
    </row>
    <row r="63" spans="13:40" x14ac:dyDescent="0.3">
      <c r="M63" s="20" t="str">
        <f>IF(L63="","",_xlfn.IFNA(VLOOKUP(L63,'第2條第1、2款名單（未包含第3款）'!$A$1:$C$986,2,FALSE()),""))</f>
        <v/>
      </c>
      <c r="N63" s="20" t="str">
        <f>IF(L63="","",_xlfn.IFNA(VLOOKUP(L63,'第2條第1、2款名單（未包含第3款）'!$A$1:$C$986,3,FALSE()),""))</f>
        <v/>
      </c>
      <c r="AN63" s="21">
        <v>4231</v>
      </c>
    </row>
    <row r="64" spans="13:40" x14ac:dyDescent="0.3">
      <c r="M64" s="20" t="str">
        <f>IF(L64="","",_xlfn.IFNA(VLOOKUP(L64,'第2條第1、2款名單（未包含第3款）'!$A$1:$C$986,2,FALSE()),""))</f>
        <v/>
      </c>
      <c r="N64" s="20" t="str">
        <f>IF(L64="","",_xlfn.IFNA(VLOOKUP(L64,'第2條第1、2款名單（未包含第3款）'!$A$1:$C$986,3,FALSE()),""))</f>
        <v/>
      </c>
      <c r="AN64" s="21">
        <v>4312</v>
      </c>
    </row>
    <row r="65" spans="13:40" x14ac:dyDescent="0.3">
      <c r="M65" s="20" t="str">
        <f>IF(L65="","",_xlfn.IFNA(VLOOKUP(L65,'第2條第1、2款名單（未包含第3款）'!$A$1:$C$986,2,FALSE()),""))</f>
        <v/>
      </c>
      <c r="N65" s="20" t="str">
        <f>IF(L65="","",_xlfn.IFNA(VLOOKUP(L65,'第2條第1、2款名單（未包含第3款）'!$A$1:$C$986,3,FALSE()),""))</f>
        <v/>
      </c>
      <c r="AN65" s="21">
        <v>4321</v>
      </c>
    </row>
    <row r="66" spans="13:40" x14ac:dyDescent="0.3">
      <c r="M66" s="20" t="str">
        <f>IF(L66="","",_xlfn.IFNA(VLOOKUP(L66,'第2條第1、2款名單（未包含第3款）'!$A$1:$C$986,2,FALSE()),""))</f>
        <v/>
      </c>
      <c r="N66" s="20" t="str">
        <f>IF(L66="","",_xlfn.IFNA(VLOOKUP(L66,'第2條第1、2款名單（未包含第3款）'!$A$1:$C$986,3,FALSE()),""))</f>
        <v/>
      </c>
    </row>
    <row r="67" spans="13:40" x14ac:dyDescent="0.3">
      <c r="M67" s="20" t="str">
        <f>IF(L67="","",_xlfn.IFNA(VLOOKUP(L67,'第2條第1、2款名單（未包含第3款）'!$A$1:$C$986,2,FALSE()),""))</f>
        <v/>
      </c>
      <c r="N67" s="20" t="str">
        <f>IF(L67="","",_xlfn.IFNA(VLOOKUP(L67,'第2條第1、2款名單（未包含第3款）'!$A$1:$C$986,3,FALSE()),""))</f>
        <v/>
      </c>
    </row>
    <row r="68" spans="13:40" x14ac:dyDescent="0.3">
      <c r="M68" s="20" t="str">
        <f>IF(L68="","",_xlfn.IFNA(VLOOKUP(L68,'第2條第1、2款名單（未包含第3款）'!$A$1:$C$986,2,FALSE()),""))</f>
        <v/>
      </c>
      <c r="N68" s="20" t="str">
        <f>IF(L68="","",_xlfn.IFNA(VLOOKUP(L68,'第2條第1、2款名單（未包含第3款）'!$A$1:$C$986,3,FALSE()),""))</f>
        <v/>
      </c>
    </row>
    <row r="69" spans="13:40" x14ac:dyDescent="0.3">
      <c r="M69" s="20" t="str">
        <f>IF(L69="","",_xlfn.IFNA(VLOOKUP(L69,'第2條第1、2款名單（未包含第3款）'!$A$1:$C$986,2,FALSE()),""))</f>
        <v/>
      </c>
      <c r="N69" s="20" t="str">
        <f>IF(L69="","",_xlfn.IFNA(VLOOKUP(L69,'第2條第1、2款名單（未包含第3款）'!$A$1:$C$986,3,FALSE()),""))</f>
        <v/>
      </c>
    </row>
    <row r="70" spans="13:40" x14ac:dyDescent="0.3">
      <c r="M70" s="20" t="str">
        <f>IF(L70="","",_xlfn.IFNA(VLOOKUP(L70,'第2條第1、2款名單（未包含第3款）'!$A$1:$C$986,2,FALSE()),""))</f>
        <v/>
      </c>
      <c r="N70" s="20" t="str">
        <f>IF(L70="","",_xlfn.IFNA(VLOOKUP(L70,'第2條第1、2款名單（未包含第3款）'!$A$1:$C$986,3,FALSE()),""))</f>
        <v/>
      </c>
    </row>
    <row r="71" spans="13:40" x14ac:dyDescent="0.3">
      <c r="M71" s="20" t="str">
        <f>IF(L71="","",_xlfn.IFNA(VLOOKUP(L71,'第2條第1、2款名單（未包含第3款）'!$A$1:$C$986,2,FALSE()),""))</f>
        <v/>
      </c>
      <c r="N71" s="20" t="str">
        <f>IF(L71="","",_xlfn.IFNA(VLOOKUP(L71,'第2條第1、2款名單（未包含第3款）'!$A$1:$C$986,3,FALSE()),""))</f>
        <v/>
      </c>
    </row>
    <row r="72" spans="13:40" x14ac:dyDescent="0.3">
      <c r="M72" s="20" t="str">
        <f>IF(L72="","",_xlfn.IFNA(VLOOKUP(L72,'第2條第1、2款名單（未包含第3款）'!$A$1:$C$986,2,FALSE()),""))</f>
        <v/>
      </c>
      <c r="N72" s="20" t="str">
        <f>IF(L72="","",_xlfn.IFNA(VLOOKUP(L72,'第2條第1、2款名單（未包含第3款）'!$A$1:$C$986,3,FALSE()),""))</f>
        <v/>
      </c>
    </row>
    <row r="73" spans="13:40" x14ac:dyDescent="0.3">
      <c r="M73" s="20" t="str">
        <f>IF(L73="","",_xlfn.IFNA(VLOOKUP(L73,'第2條第1、2款名單（未包含第3款）'!$A$1:$C$986,2,FALSE()),""))</f>
        <v/>
      </c>
      <c r="N73" s="20" t="str">
        <f>IF(L73="","",_xlfn.IFNA(VLOOKUP(L73,'第2條第1、2款名單（未包含第3款）'!$A$1:$C$986,3,FALSE()),""))</f>
        <v/>
      </c>
    </row>
    <row r="74" spans="13:40" x14ac:dyDescent="0.3">
      <c r="M74" s="20" t="str">
        <f>IF(L74="","",_xlfn.IFNA(VLOOKUP(L74,'第2條第1、2款名單（未包含第3款）'!$A$1:$C$986,2,FALSE()),""))</f>
        <v/>
      </c>
      <c r="N74" s="20" t="str">
        <f>IF(L74="","",_xlfn.IFNA(VLOOKUP(L74,'第2條第1、2款名單（未包含第3款）'!$A$1:$C$986,3,FALSE()),""))</f>
        <v/>
      </c>
    </row>
    <row r="75" spans="13:40" x14ac:dyDescent="0.3">
      <c r="M75" s="20" t="str">
        <f>IF(L75="","",_xlfn.IFNA(VLOOKUP(L75,'第2條第1、2款名單（未包含第3款）'!$A$1:$C$986,2,FALSE()),""))</f>
        <v/>
      </c>
      <c r="N75" s="20" t="str">
        <f>IF(L75="","",_xlfn.IFNA(VLOOKUP(L75,'第2條第1、2款名單（未包含第3款）'!$A$1:$C$986,3,FALSE()),""))</f>
        <v/>
      </c>
    </row>
    <row r="76" spans="13:40" x14ac:dyDescent="0.3">
      <c r="M76" s="20" t="str">
        <f>IF(L76="","",_xlfn.IFNA(VLOOKUP(L76,'第2條第1、2款名單（未包含第3款）'!$A$1:$C$986,2,FALSE()),""))</f>
        <v/>
      </c>
      <c r="N76" s="20" t="str">
        <f>IF(L76="","",_xlfn.IFNA(VLOOKUP(L76,'第2條第1、2款名單（未包含第3款）'!$A$1:$C$986,3,FALSE()),""))</f>
        <v/>
      </c>
    </row>
    <row r="77" spans="13:40" x14ac:dyDescent="0.3">
      <c r="M77" s="20" t="str">
        <f>IF(L77="","",_xlfn.IFNA(VLOOKUP(L77,'第2條第1、2款名單（未包含第3款）'!$A$1:$C$986,2,FALSE()),""))</f>
        <v/>
      </c>
      <c r="N77" s="20" t="str">
        <f>IF(L77="","",_xlfn.IFNA(VLOOKUP(L77,'第2條第1、2款名單（未包含第3款）'!$A$1:$C$986,3,FALSE()),""))</f>
        <v/>
      </c>
    </row>
    <row r="78" spans="13:40" x14ac:dyDescent="0.3">
      <c r="M78" s="20" t="str">
        <f>IF(L78="","",_xlfn.IFNA(VLOOKUP(L78,'第2條第1、2款名單（未包含第3款）'!$A$1:$C$986,2,FALSE()),""))</f>
        <v/>
      </c>
      <c r="N78" s="20" t="str">
        <f>IF(L78="","",_xlfn.IFNA(VLOOKUP(L78,'第2條第1、2款名單（未包含第3款）'!$A$1:$C$986,3,FALSE()),""))</f>
        <v/>
      </c>
    </row>
    <row r="79" spans="13:40" x14ac:dyDescent="0.3">
      <c r="M79" s="20" t="str">
        <f>IF(L79="","",_xlfn.IFNA(VLOOKUP(L79,'第2條第1、2款名單（未包含第3款）'!$A$1:$C$986,2,FALSE()),""))</f>
        <v/>
      </c>
      <c r="N79" s="20" t="str">
        <f>IF(L79="","",_xlfn.IFNA(VLOOKUP(L79,'第2條第1、2款名單（未包含第3款）'!$A$1:$C$986,3,FALSE()),""))</f>
        <v/>
      </c>
    </row>
    <row r="80" spans="13:40" x14ac:dyDescent="0.3">
      <c r="M80" s="20" t="str">
        <f>IF(L80="","",_xlfn.IFNA(VLOOKUP(L80,'第2條第1、2款名單（未包含第3款）'!$A$1:$C$986,2,FALSE()),""))</f>
        <v/>
      </c>
      <c r="N80" s="20" t="str">
        <f>IF(L80="","",_xlfn.IFNA(VLOOKUP(L80,'第2條第1、2款名單（未包含第3款）'!$A$1:$C$986,3,FALSE()),""))</f>
        <v/>
      </c>
    </row>
    <row r="81" spans="13:14" x14ac:dyDescent="0.3">
      <c r="M81" s="20" t="str">
        <f>IF(L81="","",_xlfn.IFNA(VLOOKUP(L81,'第2條第1、2款名單（未包含第3款）'!$A$1:$C$986,2,FALSE()),""))</f>
        <v/>
      </c>
      <c r="N81" s="20" t="str">
        <f>IF(L81="","",_xlfn.IFNA(VLOOKUP(L81,'第2條第1、2款名單（未包含第3款）'!$A$1:$C$986,3,FALSE()),""))</f>
        <v/>
      </c>
    </row>
    <row r="82" spans="13:14" x14ac:dyDescent="0.3">
      <c r="M82" s="20" t="str">
        <f>IF(L82="","",_xlfn.IFNA(VLOOKUP(L82,'第2條第1、2款名單（未包含第3款）'!$A$1:$C$986,2,FALSE()),""))</f>
        <v/>
      </c>
      <c r="N82" s="20" t="str">
        <f>IF(L82="","",_xlfn.IFNA(VLOOKUP(L82,'第2條第1、2款名單（未包含第3款）'!$A$1:$C$986,3,FALSE()),""))</f>
        <v/>
      </c>
    </row>
    <row r="83" spans="13:14" x14ac:dyDescent="0.3">
      <c r="M83" s="20" t="str">
        <f>IF(L83="","",_xlfn.IFNA(VLOOKUP(L83,'第2條第1、2款名單（未包含第3款）'!$A$1:$C$986,2,FALSE()),""))</f>
        <v/>
      </c>
      <c r="N83" s="20" t="str">
        <f>IF(L83="","",_xlfn.IFNA(VLOOKUP(L83,'第2條第1、2款名單（未包含第3款）'!$A$1:$C$986,3,FALSE()),""))</f>
        <v/>
      </c>
    </row>
    <row r="84" spans="13:14" x14ac:dyDescent="0.3">
      <c r="M84" s="20" t="str">
        <f>IF(L84="","",_xlfn.IFNA(VLOOKUP(L84,'第2條第1、2款名單（未包含第3款）'!$A$1:$C$986,2,FALSE()),""))</f>
        <v/>
      </c>
      <c r="N84" s="20" t="str">
        <f>IF(L84="","",_xlfn.IFNA(VLOOKUP(L84,'第2條第1、2款名單（未包含第3款）'!$A$1:$C$986,3,FALSE()),""))</f>
        <v/>
      </c>
    </row>
    <row r="85" spans="13:14" x14ac:dyDescent="0.3">
      <c r="M85" s="20" t="str">
        <f>IF(L85="","",_xlfn.IFNA(VLOOKUP(L85,'第2條第1、2款名單（未包含第3款）'!$A$1:$C$986,2,FALSE()),""))</f>
        <v/>
      </c>
      <c r="N85" s="20" t="str">
        <f>IF(L85="","",_xlfn.IFNA(VLOOKUP(L85,'第2條第1、2款名單（未包含第3款）'!$A$1:$C$986,3,FALSE()),""))</f>
        <v/>
      </c>
    </row>
    <row r="86" spans="13:14" x14ac:dyDescent="0.3">
      <c r="M86" s="20" t="str">
        <f>IF(L86="","",_xlfn.IFNA(VLOOKUP(L86,'第2條第1、2款名單（未包含第3款）'!$A$1:$C$986,2,FALSE()),""))</f>
        <v/>
      </c>
      <c r="N86" s="20" t="str">
        <f>IF(L86="","",_xlfn.IFNA(VLOOKUP(L86,'第2條第1、2款名單（未包含第3款）'!$A$1:$C$986,3,FALSE()),""))</f>
        <v/>
      </c>
    </row>
    <row r="87" spans="13:14" x14ac:dyDescent="0.3">
      <c r="M87" s="20" t="str">
        <f>IF(L87="","",_xlfn.IFNA(VLOOKUP(L87,'第2條第1、2款名單（未包含第3款）'!$A$1:$C$986,2,FALSE()),""))</f>
        <v/>
      </c>
      <c r="N87" s="20" t="str">
        <f>IF(L87="","",_xlfn.IFNA(VLOOKUP(L87,'第2條第1、2款名單（未包含第3款）'!$A$1:$C$986,3,FALSE()),""))</f>
        <v/>
      </c>
    </row>
    <row r="88" spans="13:14" x14ac:dyDescent="0.3">
      <c r="M88" s="20" t="str">
        <f>IF(L88="","",_xlfn.IFNA(VLOOKUP(L88,'第2條第1、2款名單（未包含第3款）'!$A$1:$C$986,2,FALSE()),""))</f>
        <v/>
      </c>
      <c r="N88" s="20" t="str">
        <f>IF(L88="","",_xlfn.IFNA(VLOOKUP(L88,'第2條第1、2款名單（未包含第3款）'!$A$1:$C$986,3,FALSE()),""))</f>
        <v/>
      </c>
    </row>
    <row r="89" spans="13:14" x14ac:dyDescent="0.3">
      <c r="M89" s="20" t="str">
        <f>IF(L89="","",_xlfn.IFNA(VLOOKUP(L89,'第2條第1、2款名單（未包含第3款）'!$A$1:$C$986,2,FALSE()),""))</f>
        <v/>
      </c>
      <c r="N89" s="20" t="str">
        <f>IF(L89="","",_xlfn.IFNA(VLOOKUP(L89,'第2條第1、2款名單（未包含第3款）'!$A$1:$C$986,3,FALSE()),""))</f>
        <v/>
      </c>
    </row>
    <row r="90" spans="13:14" x14ac:dyDescent="0.3">
      <c r="M90" s="20" t="str">
        <f>IF(L90="","",_xlfn.IFNA(VLOOKUP(L90,'第2條第1、2款名單（未包含第3款）'!$A$1:$C$986,2,FALSE()),""))</f>
        <v/>
      </c>
      <c r="N90" s="20" t="str">
        <f>IF(L90="","",_xlfn.IFNA(VLOOKUP(L90,'第2條第1、2款名單（未包含第3款）'!$A$1:$C$986,3,FALSE()),""))</f>
        <v/>
      </c>
    </row>
    <row r="91" spans="13:14" x14ac:dyDescent="0.3">
      <c r="M91" s="20" t="str">
        <f>IF(L91="","",_xlfn.IFNA(VLOOKUP(L91,'第2條第1、2款名單（未包含第3款）'!$A$1:$C$986,2,FALSE()),""))</f>
        <v/>
      </c>
      <c r="N91" s="20" t="str">
        <f>IF(L91="","",_xlfn.IFNA(VLOOKUP(L91,'第2條第1、2款名單（未包含第3款）'!$A$1:$C$986,3,FALSE()),""))</f>
        <v/>
      </c>
    </row>
    <row r="92" spans="13:14" x14ac:dyDescent="0.3">
      <c r="M92" s="20" t="str">
        <f>IF(L92="","",_xlfn.IFNA(VLOOKUP(L92,'第2條第1、2款名單（未包含第3款）'!$A$1:$C$986,2,FALSE()),""))</f>
        <v/>
      </c>
      <c r="N92" s="20" t="str">
        <f>IF(L92="","",_xlfn.IFNA(VLOOKUP(L92,'第2條第1、2款名單（未包含第3款）'!$A$1:$C$986,3,FALSE()),""))</f>
        <v/>
      </c>
    </row>
    <row r="93" spans="13:14" x14ac:dyDescent="0.3">
      <c r="M93" s="20" t="str">
        <f>IF(L93="","",_xlfn.IFNA(VLOOKUP(L93,'第2條第1、2款名單（未包含第3款）'!$A$1:$C$986,2,FALSE()),""))</f>
        <v/>
      </c>
      <c r="N93" s="20" t="str">
        <f>IF(L93="","",_xlfn.IFNA(VLOOKUP(L93,'第2條第1、2款名單（未包含第3款）'!$A$1:$C$986,3,FALSE()),""))</f>
        <v/>
      </c>
    </row>
    <row r="94" spans="13:14" x14ac:dyDescent="0.3">
      <c r="M94" s="20" t="str">
        <f>IF(L94="","",_xlfn.IFNA(VLOOKUP(L94,'第2條第1、2款名單（未包含第3款）'!$A$1:$C$986,2,FALSE()),""))</f>
        <v/>
      </c>
      <c r="N94" s="20" t="str">
        <f>IF(L94="","",_xlfn.IFNA(VLOOKUP(L94,'第2條第1、2款名單（未包含第3款）'!$A$1:$C$986,3,FALSE()),""))</f>
        <v/>
      </c>
    </row>
    <row r="95" spans="13:14" x14ac:dyDescent="0.3">
      <c r="M95" s="20" t="str">
        <f>IF(L95="","",_xlfn.IFNA(VLOOKUP(L95,'第2條第1、2款名單（未包含第3款）'!$A$1:$C$986,2,FALSE()),""))</f>
        <v/>
      </c>
      <c r="N95" s="20" t="str">
        <f>IF(L95="","",_xlfn.IFNA(VLOOKUP(L95,'第2條第1、2款名單（未包含第3款）'!$A$1:$C$986,3,FALSE()),""))</f>
        <v/>
      </c>
    </row>
    <row r="96" spans="13:14" x14ac:dyDescent="0.3">
      <c r="M96" s="20" t="str">
        <f>IF(L96="","",_xlfn.IFNA(VLOOKUP(L96,'第2條第1、2款名單（未包含第3款）'!$A$1:$C$986,2,FALSE()),""))</f>
        <v/>
      </c>
      <c r="N96" s="20" t="str">
        <f>IF(L96="","",_xlfn.IFNA(VLOOKUP(L96,'第2條第1、2款名單（未包含第3款）'!$A$1:$C$986,3,FALSE()),""))</f>
        <v/>
      </c>
    </row>
    <row r="97" spans="13:14" x14ac:dyDescent="0.3">
      <c r="M97" s="20" t="str">
        <f>IF(L97="","",_xlfn.IFNA(VLOOKUP(L97,'第2條第1、2款名單（未包含第3款）'!$A$1:$C$986,2,FALSE()),""))</f>
        <v/>
      </c>
      <c r="N97" s="20" t="str">
        <f>IF(L97="","",_xlfn.IFNA(VLOOKUP(L97,'第2條第1、2款名單（未包含第3款）'!$A$1:$C$986,3,FALSE()),""))</f>
        <v/>
      </c>
    </row>
    <row r="98" spans="13:14" x14ac:dyDescent="0.3">
      <c r="M98" s="20" t="str">
        <f>IF(L98="","",_xlfn.IFNA(VLOOKUP(L98,'第2條第1、2款名單（未包含第3款）'!$A$1:$C$986,2,FALSE()),""))</f>
        <v/>
      </c>
      <c r="N98" s="20" t="str">
        <f>IF(L98="","",_xlfn.IFNA(VLOOKUP(L98,'第2條第1、2款名單（未包含第3款）'!$A$1:$C$986,3,FALSE()),""))</f>
        <v/>
      </c>
    </row>
    <row r="99" spans="13:14" x14ac:dyDescent="0.3">
      <c r="M99" s="20" t="str">
        <f>IF(L99="","",_xlfn.IFNA(VLOOKUP(L99,'第2條第1、2款名單（未包含第3款）'!$A$1:$C$986,2,FALSE()),""))</f>
        <v/>
      </c>
      <c r="N99" s="20" t="str">
        <f>IF(L99="","",_xlfn.IFNA(VLOOKUP(L99,'第2條第1、2款名單（未包含第3款）'!$A$1:$C$986,3,FALSE()),""))</f>
        <v/>
      </c>
    </row>
    <row r="100" spans="13:14" x14ac:dyDescent="0.3">
      <c r="M100" s="20" t="str">
        <f>IF(L100="","",_xlfn.IFNA(VLOOKUP(L100,'第2條第1、2款名單（未包含第3款）'!$A$1:$C$986,2,FALSE()),""))</f>
        <v/>
      </c>
      <c r="N100" s="20" t="str">
        <f>IF(L100="","",_xlfn.IFNA(VLOOKUP(L100,'第2條第1、2款名單（未包含第3款）'!$A$1:$C$986,3,FALSE()),""))</f>
        <v/>
      </c>
    </row>
    <row r="101" spans="13:14" x14ac:dyDescent="0.3">
      <c r="M101" s="20" t="str">
        <f>IF(L101="","",_xlfn.IFNA(VLOOKUP(L101,'第2條第1、2款名單（未包含第3款）'!$A$1:$C$986,2,FALSE()),""))</f>
        <v/>
      </c>
      <c r="N101" s="20" t="str">
        <f>IF(L101="","",_xlfn.IFNA(VLOOKUP(L101,'第2條第1、2款名單（未包含第3款）'!$A$1:$C$986,3,FALSE()),""))</f>
        <v/>
      </c>
    </row>
    <row r="102" spans="13:14" x14ac:dyDescent="0.3">
      <c r="M102" s="20" t="str">
        <f>IF(L102="","",_xlfn.IFNA(VLOOKUP(L102,'第2條第1、2款名單（未包含第3款）'!$A$1:$C$986,2,FALSE()),""))</f>
        <v/>
      </c>
      <c r="N102" s="20" t="str">
        <f>IF(L102="","",_xlfn.IFNA(VLOOKUP(L102,'第2條第1、2款名單（未包含第3款）'!$A$1:$C$986,3,FALSE()),""))</f>
        <v/>
      </c>
    </row>
    <row r="103" spans="13:14" x14ac:dyDescent="0.3">
      <c r="M103" s="20" t="str">
        <f>IF(L103="","",_xlfn.IFNA(VLOOKUP(L103,'第2條第1、2款名單（未包含第3款）'!$A$1:$C$986,2,FALSE()),""))</f>
        <v/>
      </c>
      <c r="N103" s="20" t="str">
        <f>IF(L103="","",_xlfn.IFNA(VLOOKUP(L103,'第2條第1、2款名單（未包含第3款）'!$A$1:$C$986,3,FALSE()),""))</f>
        <v/>
      </c>
    </row>
    <row r="104" spans="13:14" x14ac:dyDescent="0.3">
      <c r="M104" s="20" t="str">
        <f>IF(L104="","",_xlfn.IFNA(VLOOKUP(L104,'第2條第1、2款名單（未包含第3款）'!$A$1:$C$986,2,FALSE()),""))</f>
        <v/>
      </c>
      <c r="N104" s="20" t="str">
        <f>IF(L104="","",_xlfn.IFNA(VLOOKUP(L104,'第2條第1、2款名單（未包含第3款）'!$A$1:$C$986,3,FALSE()),""))</f>
        <v/>
      </c>
    </row>
    <row r="105" spans="13:14" x14ac:dyDescent="0.3">
      <c r="M105" s="20" t="str">
        <f>IF(L105="","",_xlfn.IFNA(VLOOKUP(L105,'第2條第1、2款名單（未包含第3款）'!$A$1:$C$986,2,FALSE()),""))</f>
        <v/>
      </c>
      <c r="N105" s="20" t="str">
        <f>IF(L105="","",_xlfn.IFNA(VLOOKUP(L105,'第2條第1、2款名單（未包含第3款）'!$A$1:$C$986,3,FALSE()),""))</f>
        <v/>
      </c>
    </row>
    <row r="106" spans="13:14" x14ac:dyDescent="0.3">
      <c r="M106" s="20" t="str">
        <f>IF(L106="","",_xlfn.IFNA(VLOOKUP(L106,'第2條第1、2款名單（未包含第3款）'!$A$1:$C$986,2,FALSE()),""))</f>
        <v/>
      </c>
      <c r="N106" s="20" t="str">
        <f>IF(L106="","",_xlfn.IFNA(VLOOKUP(L106,'第2條第1、2款名單（未包含第3款）'!$A$1:$C$986,3,FALSE()),""))</f>
        <v/>
      </c>
    </row>
    <row r="107" spans="13:14" x14ac:dyDescent="0.3">
      <c r="M107" s="20" t="str">
        <f>IF(L107="","",_xlfn.IFNA(VLOOKUP(L107,'第2條第1、2款名單（未包含第3款）'!$A$1:$C$986,2,FALSE()),""))</f>
        <v/>
      </c>
      <c r="N107" s="20" t="str">
        <f>IF(L107="","",_xlfn.IFNA(VLOOKUP(L107,'第2條第1、2款名單（未包含第3款）'!$A$1:$C$986,3,FALSE()),""))</f>
        <v/>
      </c>
    </row>
    <row r="108" spans="13:14" x14ac:dyDescent="0.3">
      <c r="M108" s="20" t="str">
        <f>IF(L108="","",_xlfn.IFNA(VLOOKUP(L108,'第2條第1、2款名單（未包含第3款）'!$A$1:$C$986,2,FALSE()),""))</f>
        <v/>
      </c>
      <c r="N108" s="20" t="str">
        <f>IF(L108="","",_xlfn.IFNA(VLOOKUP(L108,'第2條第1、2款名單（未包含第3款）'!$A$1:$C$986,3,FALSE()),""))</f>
        <v/>
      </c>
    </row>
    <row r="109" spans="13:14" x14ac:dyDescent="0.3">
      <c r="M109" s="20" t="str">
        <f>IF(L109="","",_xlfn.IFNA(VLOOKUP(L109,'第2條第1、2款名單（未包含第3款）'!$A$1:$C$986,2,FALSE()),""))</f>
        <v/>
      </c>
      <c r="N109" s="20" t="str">
        <f>IF(L109="","",_xlfn.IFNA(VLOOKUP(L109,'第2條第1、2款名單（未包含第3款）'!$A$1:$C$986,3,FALSE()),""))</f>
        <v/>
      </c>
    </row>
    <row r="110" spans="13:14" x14ac:dyDescent="0.3">
      <c r="M110" s="20" t="str">
        <f>IF(L110="","",_xlfn.IFNA(VLOOKUP(L110,'第2條第1、2款名單（未包含第3款）'!$A$1:$C$986,2,FALSE()),""))</f>
        <v/>
      </c>
      <c r="N110" s="20" t="str">
        <f>IF(L110="","",_xlfn.IFNA(VLOOKUP(L110,'第2條第1、2款名單（未包含第3款）'!$A$1:$C$986,3,FALSE()),""))</f>
        <v/>
      </c>
    </row>
    <row r="111" spans="13:14" x14ac:dyDescent="0.3">
      <c r="M111" s="20" t="str">
        <f>IF(L111="","",_xlfn.IFNA(VLOOKUP(L111,'第2條第1、2款名單（未包含第3款）'!$A$1:$C$986,2,FALSE()),""))</f>
        <v/>
      </c>
      <c r="N111" s="20" t="str">
        <f>IF(L111="","",_xlfn.IFNA(VLOOKUP(L111,'第2條第1、2款名單（未包含第3款）'!$A$1:$C$986,3,FALSE()),""))</f>
        <v/>
      </c>
    </row>
    <row r="112" spans="13:14" x14ac:dyDescent="0.3">
      <c r="M112" s="20" t="str">
        <f>IF(L112="","",_xlfn.IFNA(VLOOKUP(L112,'第2條第1、2款名單（未包含第3款）'!$A$1:$C$986,2,FALSE()),""))</f>
        <v/>
      </c>
      <c r="N112" s="20" t="str">
        <f>IF(L112="","",_xlfn.IFNA(VLOOKUP(L112,'第2條第1、2款名單（未包含第3款）'!$A$1:$C$986,3,FALSE()),""))</f>
        <v/>
      </c>
    </row>
    <row r="113" spans="13:14" x14ac:dyDescent="0.3">
      <c r="M113" s="20" t="str">
        <f>IF(L113="","",_xlfn.IFNA(VLOOKUP(L113,'第2條第1、2款名單（未包含第3款）'!$A$1:$C$986,2,FALSE()),""))</f>
        <v/>
      </c>
      <c r="N113" s="20" t="str">
        <f>IF(L113="","",_xlfn.IFNA(VLOOKUP(L113,'第2條第1、2款名單（未包含第3款）'!$A$1:$C$986,3,FALSE()),""))</f>
        <v/>
      </c>
    </row>
    <row r="114" spans="13:14" x14ac:dyDescent="0.3">
      <c r="M114" s="20" t="str">
        <f>IF(L114="","",_xlfn.IFNA(VLOOKUP(L114,'第2條第1、2款名單（未包含第3款）'!$A$1:$C$986,2,FALSE()),""))</f>
        <v/>
      </c>
      <c r="N114" s="20" t="str">
        <f>IF(L114="","",_xlfn.IFNA(VLOOKUP(L114,'第2條第1、2款名單（未包含第3款）'!$A$1:$C$986,3,FALSE()),""))</f>
        <v/>
      </c>
    </row>
    <row r="115" spans="13:14" x14ac:dyDescent="0.3">
      <c r="M115" s="20" t="str">
        <f>IF(L115="","",_xlfn.IFNA(VLOOKUP(L115,'第2條第1、2款名單（未包含第3款）'!$A$1:$C$986,2,FALSE()),""))</f>
        <v/>
      </c>
      <c r="N115" s="20" t="str">
        <f>IF(L115="","",_xlfn.IFNA(VLOOKUP(L115,'第2條第1、2款名單（未包含第3款）'!$A$1:$C$986,3,FALSE()),""))</f>
        <v/>
      </c>
    </row>
    <row r="116" spans="13:14" x14ac:dyDescent="0.3">
      <c r="M116" s="20" t="str">
        <f>IF(L116="","",_xlfn.IFNA(VLOOKUP(L116,'第2條第1、2款名單（未包含第3款）'!$A$1:$C$986,2,FALSE()),""))</f>
        <v/>
      </c>
      <c r="N116" s="20" t="str">
        <f>IF(L116="","",_xlfn.IFNA(VLOOKUP(L116,'第2條第1、2款名單（未包含第3款）'!$A$1:$C$986,3,FALSE()),""))</f>
        <v/>
      </c>
    </row>
    <row r="117" spans="13:14" x14ac:dyDescent="0.3">
      <c r="M117" s="20" t="str">
        <f>IF(L117="","",_xlfn.IFNA(VLOOKUP(L117,'第2條第1、2款名單（未包含第3款）'!$A$1:$C$986,2,FALSE()),""))</f>
        <v/>
      </c>
      <c r="N117" s="20" t="str">
        <f>IF(L117="","",_xlfn.IFNA(VLOOKUP(L117,'第2條第1、2款名單（未包含第3款）'!$A$1:$C$986,3,FALSE()),""))</f>
        <v/>
      </c>
    </row>
    <row r="118" spans="13:14" x14ac:dyDescent="0.3">
      <c r="M118" s="20" t="str">
        <f>IF(L118="","",_xlfn.IFNA(VLOOKUP(L118,'第2條第1、2款名單（未包含第3款）'!$A$1:$C$986,2,FALSE()),""))</f>
        <v/>
      </c>
      <c r="N118" s="20" t="str">
        <f>IF(L118="","",_xlfn.IFNA(VLOOKUP(L118,'第2條第1、2款名單（未包含第3款）'!$A$1:$C$986,3,FALSE()),""))</f>
        <v/>
      </c>
    </row>
    <row r="119" spans="13:14" x14ac:dyDescent="0.3">
      <c r="M119" s="20" t="str">
        <f>IF(L119="","",_xlfn.IFNA(VLOOKUP(L119,'第2條第1、2款名單（未包含第3款）'!$A$1:$C$986,2,FALSE()),""))</f>
        <v/>
      </c>
      <c r="N119" s="20" t="str">
        <f>IF(L119="","",_xlfn.IFNA(VLOOKUP(L119,'第2條第1、2款名單（未包含第3款）'!$A$1:$C$986,3,FALSE()),""))</f>
        <v/>
      </c>
    </row>
    <row r="120" spans="13:14" x14ac:dyDescent="0.3">
      <c r="M120" s="20" t="str">
        <f>IF(L120="","",_xlfn.IFNA(VLOOKUP(L120,'第2條第1、2款名單（未包含第3款）'!$A$1:$C$986,2,FALSE()),""))</f>
        <v/>
      </c>
      <c r="N120" s="20" t="str">
        <f>IF(L120="","",_xlfn.IFNA(VLOOKUP(L120,'第2條第1、2款名單（未包含第3款）'!$A$1:$C$986,3,FALSE()),""))</f>
        <v/>
      </c>
    </row>
    <row r="121" spans="13:14" x14ac:dyDescent="0.3">
      <c r="M121" s="20" t="str">
        <f>IF(L121="","",_xlfn.IFNA(VLOOKUP(L121,'第2條第1、2款名單（未包含第3款）'!$A$1:$C$986,2,FALSE()),""))</f>
        <v/>
      </c>
      <c r="N121" s="20" t="str">
        <f>IF(L121="","",_xlfn.IFNA(VLOOKUP(L121,'第2條第1、2款名單（未包含第3款）'!$A$1:$C$986,3,FALSE()),""))</f>
        <v/>
      </c>
    </row>
    <row r="122" spans="13:14" x14ac:dyDescent="0.3">
      <c r="M122" s="20" t="str">
        <f>IF(L122="","",_xlfn.IFNA(VLOOKUP(L122,'第2條第1、2款名單（未包含第3款）'!$A$1:$C$986,2,FALSE()),""))</f>
        <v/>
      </c>
      <c r="N122" s="20" t="str">
        <f>IF(L122="","",_xlfn.IFNA(VLOOKUP(L122,'第2條第1、2款名單（未包含第3款）'!$A$1:$C$986,3,FALSE()),""))</f>
        <v/>
      </c>
    </row>
    <row r="123" spans="13:14" x14ac:dyDescent="0.3">
      <c r="M123" s="20" t="str">
        <f>IF(L123="","",_xlfn.IFNA(VLOOKUP(L123,'第2條第1、2款名單（未包含第3款）'!$A$1:$C$986,2,FALSE()),""))</f>
        <v/>
      </c>
      <c r="N123" s="20" t="str">
        <f>IF(L123="","",_xlfn.IFNA(VLOOKUP(L123,'第2條第1、2款名單（未包含第3款）'!$A$1:$C$986,3,FALSE()),""))</f>
        <v/>
      </c>
    </row>
    <row r="124" spans="13:14" x14ac:dyDescent="0.3">
      <c r="M124" s="20" t="str">
        <f>IF(L124="","",_xlfn.IFNA(VLOOKUP(L124,'第2條第1、2款名單（未包含第3款）'!$A$1:$C$986,2,FALSE()),""))</f>
        <v/>
      </c>
      <c r="N124" s="20" t="str">
        <f>IF(L124="","",_xlfn.IFNA(VLOOKUP(L124,'第2條第1、2款名單（未包含第3款）'!$A$1:$C$986,3,FALSE()),""))</f>
        <v/>
      </c>
    </row>
    <row r="125" spans="13:14" x14ac:dyDescent="0.3">
      <c r="M125" s="20" t="str">
        <f>IF(L125="","",_xlfn.IFNA(VLOOKUP(L125,'第2條第1、2款名單（未包含第3款）'!$A$1:$C$986,2,FALSE()),""))</f>
        <v/>
      </c>
      <c r="N125" s="20" t="str">
        <f>IF(L125="","",_xlfn.IFNA(VLOOKUP(L125,'第2條第1、2款名單（未包含第3款）'!$A$1:$C$986,3,FALSE()),""))</f>
        <v/>
      </c>
    </row>
    <row r="126" spans="13:14" x14ac:dyDescent="0.3">
      <c r="M126" s="20" t="str">
        <f>IF(L126="","",_xlfn.IFNA(VLOOKUP(L126,'第2條第1、2款名單（未包含第3款）'!$A$1:$C$986,2,FALSE()),""))</f>
        <v/>
      </c>
      <c r="N126" s="20" t="str">
        <f>IF(L126="","",_xlfn.IFNA(VLOOKUP(L126,'第2條第1、2款名單（未包含第3款）'!$A$1:$C$986,3,FALSE()),""))</f>
        <v/>
      </c>
    </row>
    <row r="127" spans="13:14" x14ac:dyDescent="0.3">
      <c r="M127" s="20" t="str">
        <f>IF(L127="","",_xlfn.IFNA(VLOOKUP(L127,'第2條第1、2款名單（未包含第3款）'!$A$1:$C$986,2,FALSE()),""))</f>
        <v/>
      </c>
      <c r="N127" s="20" t="str">
        <f>IF(L127="","",_xlfn.IFNA(VLOOKUP(L127,'第2條第1、2款名單（未包含第3款）'!$A$1:$C$986,3,FALSE()),""))</f>
        <v/>
      </c>
    </row>
    <row r="128" spans="13:14" x14ac:dyDescent="0.3">
      <c r="M128" s="20" t="str">
        <f>IF(L128="","",_xlfn.IFNA(VLOOKUP(L128,'第2條第1、2款名單（未包含第3款）'!$A$1:$C$986,2,FALSE()),""))</f>
        <v/>
      </c>
      <c r="N128" s="20" t="str">
        <f>IF(L128="","",_xlfn.IFNA(VLOOKUP(L128,'第2條第1、2款名單（未包含第3款）'!$A$1:$C$986,3,FALSE()),""))</f>
        <v/>
      </c>
    </row>
    <row r="129" spans="13:14" x14ac:dyDescent="0.3">
      <c r="M129" s="20" t="str">
        <f>IF(L129="","",_xlfn.IFNA(VLOOKUP(L129,'第2條第1、2款名單（未包含第3款）'!$A$1:$C$986,2,FALSE()),""))</f>
        <v/>
      </c>
      <c r="N129" s="20" t="str">
        <f>IF(L129="","",_xlfn.IFNA(VLOOKUP(L129,'第2條第1、2款名單（未包含第3款）'!$A$1:$C$986,3,FALSE()),""))</f>
        <v/>
      </c>
    </row>
    <row r="130" spans="13:14" x14ac:dyDescent="0.3">
      <c r="M130" s="20" t="str">
        <f>IF(L130="","",_xlfn.IFNA(VLOOKUP(L130,'第2條第1、2款名單（未包含第3款）'!$A$1:$C$986,2,FALSE()),""))</f>
        <v/>
      </c>
      <c r="N130" s="20" t="str">
        <f>IF(L130="","",_xlfn.IFNA(VLOOKUP(L130,'第2條第1、2款名單（未包含第3款）'!$A$1:$C$986,3,FALSE()),""))</f>
        <v/>
      </c>
    </row>
    <row r="131" spans="13:14" x14ac:dyDescent="0.3">
      <c r="M131" s="20" t="str">
        <f>IF(L131="","",_xlfn.IFNA(VLOOKUP(L131,'第2條第1、2款名單（未包含第3款）'!$A$1:$C$986,2,FALSE()),""))</f>
        <v/>
      </c>
      <c r="N131" s="20" t="str">
        <f>IF(L131="","",_xlfn.IFNA(VLOOKUP(L131,'第2條第1、2款名單（未包含第3款）'!$A$1:$C$986,3,FALSE()),""))</f>
        <v/>
      </c>
    </row>
    <row r="132" spans="13:14" x14ac:dyDescent="0.3">
      <c r="M132" s="20" t="str">
        <f>IF(L132="","",_xlfn.IFNA(VLOOKUP(L132,'第2條第1、2款名單（未包含第3款）'!$A$1:$C$986,2,FALSE()),""))</f>
        <v/>
      </c>
      <c r="N132" s="20" t="str">
        <f>IF(L132="","",_xlfn.IFNA(VLOOKUP(L132,'第2條第1、2款名單（未包含第3款）'!$A$1:$C$986,3,FALSE()),""))</f>
        <v/>
      </c>
    </row>
    <row r="133" spans="13:14" x14ac:dyDescent="0.3">
      <c r="M133" s="20" t="str">
        <f>IF(L133="","",_xlfn.IFNA(VLOOKUP(L133,'第2條第1、2款名單（未包含第3款）'!$A$1:$C$986,2,FALSE()),""))</f>
        <v/>
      </c>
      <c r="N133" s="20" t="str">
        <f>IF(L133="","",_xlfn.IFNA(VLOOKUP(L133,'第2條第1、2款名單（未包含第3款）'!$A$1:$C$986,3,FALSE()),""))</f>
        <v/>
      </c>
    </row>
    <row r="134" spans="13:14" x14ac:dyDescent="0.3">
      <c r="M134" s="20" t="str">
        <f>IF(L134="","",_xlfn.IFNA(VLOOKUP(L134,'第2條第1、2款名單（未包含第3款）'!$A$1:$C$986,2,FALSE()),""))</f>
        <v/>
      </c>
      <c r="N134" s="20" t="str">
        <f>IF(L134="","",_xlfn.IFNA(VLOOKUP(L134,'第2條第1、2款名單（未包含第3款）'!$A$1:$C$986,3,FALSE()),""))</f>
        <v/>
      </c>
    </row>
    <row r="135" spans="13:14" x14ac:dyDescent="0.3">
      <c r="M135" s="20" t="str">
        <f>IF(L135="","",_xlfn.IFNA(VLOOKUP(L135,'第2條第1、2款名單（未包含第3款）'!$A$1:$C$986,2,FALSE()),""))</f>
        <v/>
      </c>
      <c r="N135" s="20" t="str">
        <f>IF(L135="","",_xlfn.IFNA(VLOOKUP(L135,'第2條第1、2款名單（未包含第3款）'!$A$1:$C$986,3,FALSE()),""))</f>
        <v/>
      </c>
    </row>
    <row r="136" spans="13:14" x14ac:dyDescent="0.3">
      <c r="M136" s="20" t="str">
        <f>IF(L136="","",_xlfn.IFNA(VLOOKUP(L136,'第2條第1、2款名單（未包含第3款）'!$A$1:$C$986,2,FALSE()),""))</f>
        <v/>
      </c>
      <c r="N136" s="20" t="str">
        <f>IF(L136="","",_xlfn.IFNA(VLOOKUP(L136,'第2條第1、2款名單（未包含第3款）'!$A$1:$C$986,3,FALSE()),""))</f>
        <v/>
      </c>
    </row>
    <row r="137" spans="13:14" x14ac:dyDescent="0.3">
      <c r="M137" s="20" t="str">
        <f>IF(L137="","",_xlfn.IFNA(VLOOKUP(L137,'第2條第1、2款名單（未包含第3款）'!$A$1:$C$986,2,FALSE()),""))</f>
        <v/>
      </c>
      <c r="N137" s="20" t="str">
        <f>IF(L137="","",_xlfn.IFNA(VLOOKUP(L137,'第2條第1、2款名單（未包含第3款）'!$A$1:$C$986,3,FALSE()),""))</f>
        <v/>
      </c>
    </row>
    <row r="138" spans="13:14" x14ac:dyDescent="0.3">
      <c r="M138" s="20" t="str">
        <f>IF(L138="","",_xlfn.IFNA(VLOOKUP(L138,'第2條第1、2款名單（未包含第3款）'!$A$1:$C$986,2,FALSE()),""))</f>
        <v/>
      </c>
      <c r="N138" s="20" t="str">
        <f>IF(L138="","",_xlfn.IFNA(VLOOKUP(L138,'第2條第1、2款名單（未包含第3款）'!$A$1:$C$986,3,FALSE()),""))</f>
        <v/>
      </c>
    </row>
    <row r="139" spans="13:14" x14ac:dyDescent="0.3">
      <c r="M139" s="20" t="str">
        <f>IF(L139="","",_xlfn.IFNA(VLOOKUP(L139,'第2條第1、2款名單（未包含第3款）'!$A$1:$C$986,2,FALSE()),""))</f>
        <v/>
      </c>
      <c r="N139" s="20" t="str">
        <f>IF(L139="","",_xlfn.IFNA(VLOOKUP(L139,'第2條第1、2款名單（未包含第3款）'!$A$1:$C$986,3,FALSE()),""))</f>
        <v/>
      </c>
    </row>
    <row r="140" spans="13:14" x14ac:dyDescent="0.3">
      <c r="M140" s="20" t="str">
        <f>IF(L140="","",_xlfn.IFNA(VLOOKUP(L140,'第2條第1、2款名單（未包含第3款）'!$A$1:$C$986,2,FALSE()),""))</f>
        <v/>
      </c>
      <c r="N140" s="20" t="str">
        <f>IF(L140="","",_xlfn.IFNA(VLOOKUP(L140,'第2條第1、2款名單（未包含第3款）'!$A$1:$C$986,3,FALSE()),""))</f>
        <v/>
      </c>
    </row>
    <row r="141" spans="13:14" x14ac:dyDescent="0.3">
      <c r="M141" s="20" t="str">
        <f>IF(L141="","",_xlfn.IFNA(VLOOKUP(L141,'第2條第1、2款名單（未包含第3款）'!$A$1:$C$986,2,FALSE()),""))</f>
        <v/>
      </c>
      <c r="N141" s="20" t="str">
        <f>IF(L141="","",_xlfn.IFNA(VLOOKUP(L141,'第2條第1、2款名單（未包含第3款）'!$A$1:$C$986,3,FALSE()),""))</f>
        <v/>
      </c>
    </row>
    <row r="142" spans="13:14" x14ac:dyDescent="0.3">
      <c r="M142" s="20" t="str">
        <f>IF(L142="","",_xlfn.IFNA(VLOOKUP(L142,'第2條第1、2款名單（未包含第3款）'!$A$1:$C$986,2,FALSE()),""))</f>
        <v/>
      </c>
      <c r="N142" s="20" t="str">
        <f>IF(L142="","",_xlfn.IFNA(VLOOKUP(L142,'第2條第1、2款名單（未包含第3款）'!$A$1:$C$986,3,FALSE()),""))</f>
        <v/>
      </c>
    </row>
    <row r="143" spans="13:14" x14ac:dyDescent="0.3">
      <c r="M143" s="20" t="str">
        <f>IF(L143="","",_xlfn.IFNA(VLOOKUP(L143,'第2條第1、2款名單（未包含第3款）'!$A$1:$C$986,2,FALSE()),""))</f>
        <v/>
      </c>
      <c r="N143" s="20" t="str">
        <f>IF(L143="","",_xlfn.IFNA(VLOOKUP(L143,'第2條第1、2款名單（未包含第3款）'!$A$1:$C$986,3,FALSE()),""))</f>
        <v/>
      </c>
    </row>
    <row r="144" spans="13:14" x14ac:dyDescent="0.3">
      <c r="M144" s="20" t="str">
        <f>IF(L144="","",_xlfn.IFNA(VLOOKUP(L144,'第2條第1、2款名單（未包含第3款）'!$A$1:$C$986,2,FALSE()),""))</f>
        <v/>
      </c>
      <c r="N144" s="20" t="str">
        <f>IF(L144="","",_xlfn.IFNA(VLOOKUP(L144,'第2條第1、2款名單（未包含第3款）'!$A$1:$C$986,3,FALSE()),""))</f>
        <v/>
      </c>
    </row>
    <row r="145" spans="13:14" x14ac:dyDescent="0.3">
      <c r="M145" s="20" t="str">
        <f>IF(L145="","",_xlfn.IFNA(VLOOKUP(L145,'第2條第1、2款名單（未包含第3款）'!$A$1:$C$986,2,FALSE()),""))</f>
        <v/>
      </c>
      <c r="N145" s="20" t="str">
        <f>IF(L145="","",_xlfn.IFNA(VLOOKUP(L145,'第2條第1、2款名單（未包含第3款）'!$A$1:$C$986,3,FALSE()),""))</f>
        <v/>
      </c>
    </row>
    <row r="146" spans="13:14" x14ac:dyDescent="0.3">
      <c r="M146" s="20" t="str">
        <f>IF(L146="","",_xlfn.IFNA(VLOOKUP(L146,'第2條第1、2款名單（未包含第3款）'!$A$1:$C$986,2,FALSE()),""))</f>
        <v/>
      </c>
      <c r="N146" s="20" t="str">
        <f>IF(L146="","",_xlfn.IFNA(VLOOKUP(L146,'第2條第1、2款名單（未包含第3款）'!$A$1:$C$986,3,FALSE()),""))</f>
        <v/>
      </c>
    </row>
    <row r="147" spans="13:14" x14ac:dyDescent="0.3">
      <c r="M147" s="20" t="str">
        <f>IF(L147="","",_xlfn.IFNA(VLOOKUP(L147,'第2條第1、2款名單（未包含第3款）'!$A$1:$C$986,2,FALSE()),""))</f>
        <v/>
      </c>
      <c r="N147" s="20" t="str">
        <f>IF(L147="","",_xlfn.IFNA(VLOOKUP(L147,'第2條第1、2款名單（未包含第3款）'!$A$1:$C$986,3,FALSE()),""))</f>
        <v/>
      </c>
    </row>
    <row r="148" spans="13:14" x14ac:dyDescent="0.3">
      <c r="M148" s="20" t="str">
        <f>IF(L148="","",_xlfn.IFNA(VLOOKUP(L148,'第2條第1、2款名單（未包含第3款）'!$A$1:$C$986,2,FALSE()),""))</f>
        <v/>
      </c>
      <c r="N148" s="20" t="str">
        <f>IF(L148="","",_xlfn.IFNA(VLOOKUP(L148,'第2條第1、2款名單（未包含第3款）'!$A$1:$C$986,3,FALSE()),""))</f>
        <v/>
      </c>
    </row>
    <row r="149" spans="13:14" x14ac:dyDescent="0.3">
      <c r="M149" s="20" t="str">
        <f>IF(L149="","",_xlfn.IFNA(VLOOKUP(L149,'第2條第1、2款名單（未包含第3款）'!$A$1:$C$986,2,FALSE()),""))</f>
        <v/>
      </c>
      <c r="N149" s="20" t="str">
        <f>IF(L149="","",_xlfn.IFNA(VLOOKUP(L149,'第2條第1、2款名單（未包含第3款）'!$A$1:$C$986,3,FALSE()),""))</f>
        <v/>
      </c>
    </row>
    <row r="150" spans="13:14" x14ac:dyDescent="0.3">
      <c r="M150" s="20" t="str">
        <f>IF(L150="","",_xlfn.IFNA(VLOOKUP(L150,'第2條第1、2款名單（未包含第3款）'!$A$1:$C$986,2,FALSE()),""))</f>
        <v/>
      </c>
      <c r="N150" s="20" t="str">
        <f>IF(L150="","",_xlfn.IFNA(VLOOKUP(L150,'第2條第1、2款名單（未包含第3款）'!$A$1:$C$986,3,FALSE()),""))</f>
        <v/>
      </c>
    </row>
    <row r="151" spans="13:14" x14ac:dyDescent="0.3">
      <c r="M151" s="20" t="str">
        <f>IF(L151="","",_xlfn.IFNA(VLOOKUP(L151,'第2條第1、2款名單（未包含第3款）'!$A$1:$C$986,2,FALSE()),""))</f>
        <v/>
      </c>
      <c r="N151" s="20" t="str">
        <f>IF(L151="","",_xlfn.IFNA(VLOOKUP(L151,'第2條第1、2款名單（未包含第3款）'!$A$1:$C$986,3,FALSE()),""))</f>
        <v/>
      </c>
    </row>
    <row r="152" spans="13:14" x14ac:dyDescent="0.3">
      <c r="M152" s="20" t="str">
        <f>IF(L152="","",_xlfn.IFNA(VLOOKUP(L152,'第2條第1、2款名單（未包含第3款）'!$A$1:$C$986,2,FALSE()),""))</f>
        <v/>
      </c>
      <c r="N152" s="20" t="str">
        <f>IF(L152="","",_xlfn.IFNA(VLOOKUP(L152,'第2條第1、2款名單（未包含第3款）'!$A$1:$C$986,3,FALSE()),""))</f>
        <v/>
      </c>
    </row>
    <row r="153" spans="13:14" x14ac:dyDescent="0.3">
      <c r="M153" s="20" t="str">
        <f>IF(L153="","",_xlfn.IFNA(VLOOKUP(L153,'第2條第1、2款名單（未包含第3款）'!$A$1:$C$986,2,FALSE()),""))</f>
        <v/>
      </c>
      <c r="N153" s="20" t="str">
        <f>IF(L153="","",_xlfn.IFNA(VLOOKUP(L153,'第2條第1、2款名單（未包含第3款）'!$A$1:$C$986,3,FALSE()),""))</f>
        <v/>
      </c>
    </row>
    <row r="154" spans="13:14" x14ac:dyDescent="0.3">
      <c r="M154" s="20" t="str">
        <f>IF(L154="","",_xlfn.IFNA(VLOOKUP(L154,'第2條第1、2款名單（未包含第3款）'!$A$1:$C$986,2,FALSE()),""))</f>
        <v/>
      </c>
      <c r="N154" s="20" t="str">
        <f>IF(L154="","",_xlfn.IFNA(VLOOKUP(L154,'第2條第1、2款名單（未包含第3款）'!$A$1:$C$986,3,FALSE()),""))</f>
        <v/>
      </c>
    </row>
    <row r="155" spans="13:14" x14ac:dyDescent="0.3">
      <c r="M155" s="20" t="str">
        <f>IF(L155="","",_xlfn.IFNA(VLOOKUP(L155,'第2條第1、2款名單（未包含第3款）'!$A$1:$C$986,2,FALSE()),""))</f>
        <v/>
      </c>
      <c r="N155" s="20" t="str">
        <f>IF(L155="","",_xlfn.IFNA(VLOOKUP(L155,'第2條第1、2款名單（未包含第3款）'!$A$1:$C$986,3,FALSE()),""))</f>
        <v/>
      </c>
    </row>
    <row r="156" spans="13:14" x14ac:dyDescent="0.3">
      <c r="M156" s="20" t="str">
        <f>IF(L156="","",_xlfn.IFNA(VLOOKUP(L156,'第2條第1、2款名單（未包含第3款）'!$A$1:$C$986,2,FALSE()),""))</f>
        <v/>
      </c>
      <c r="N156" s="20" t="str">
        <f>IF(L156="","",_xlfn.IFNA(VLOOKUP(L156,'第2條第1、2款名單（未包含第3款）'!$A$1:$C$986,3,FALSE()),""))</f>
        <v/>
      </c>
    </row>
    <row r="157" spans="13:14" x14ac:dyDescent="0.3">
      <c r="M157" s="20" t="str">
        <f>IF(L157="","",_xlfn.IFNA(VLOOKUP(L157,'第2條第1、2款名單（未包含第3款）'!$A$1:$C$986,2,FALSE()),""))</f>
        <v/>
      </c>
      <c r="N157" s="20" t="str">
        <f>IF(L157="","",_xlfn.IFNA(VLOOKUP(L157,'第2條第1、2款名單（未包含第3款）'!$A$1:$C$986,3,FALSE()),""))</f>
        <v/>
      </c>
    </row>
    <row r="158" spans="13:14" x14ac:dyDescent="0.3">
      <c r="M158" s="20" t="str">
        <f>IF(L158="","",_xlfn.IFNA(VLOOKUP(L158,'第2條第1、2款名單（未包含第3款）'!$A$1:$C$986,2,FALSE()),""))</f>
        <v/>
      </c>
      <c r="N158" s="20" t="str">
        <f>IF(L158="","",_xlfn.IFNA(VLOOKUP(L158,'第2條第1、2款名單（未包含第3款）'!$A$1:$C$986,3,FALSE()),""))</f>
        <v/>
      </c>
    </row>
    <row r="159" spans="13:14" x14ac:dyDescent="0.3">
      <c r="M159" s="20" t="str">
        <f>IF(L159="","",_xlfn.IFNA(VLOOKUP(L159,'第2條第1、2款名單（未包含第3款）'!$A$1:$C$986,2,FALSE()),""))</f>
        <v/>
      </c>
      <c r="N159" s="20" t="str">
        <f>IF(L159="","",_xlfn.IFNA(VLOOKUP(L159,'第2條第1、2款名單（未包含第3款）'!$A$1:$C$986,3,FALSE()),""))</f>
        <v/>
      </c>
    </row>
    <row r="160" spans="13:14" x14ac:dyDescent="0.3">
      <c r="M160" s="20" t="str">
        <f>IF(L160="","",_xlfn.IFNA(VLOOKUP(L160,'第2條第1、2款名單（未包含第3款）'!$A$1:$C$986,2,FALSE()),""))</f>
        <v/>
      </c>
      <c r="N160" s="20" t="str">
        <f>IF(L160="","",_xlfn.IFNA(VLOOKUP(L160,'第2條第1、2款名單（未包含第3款）'!$A$1:$C$986,3,FALSE()),""))</f>
        <v/>
      </c>
    </row>
    <row r="161" spans="13:14" x14ac:dyDescent="0.3">
      <c r="M161" s="20" t="str">
        <f>IF(L161="","",_xlfn.IFNA(VLOOKUP(L161,'第2條第1、2款名單（未包含第3款）'!$A$1:$C$986,2,FALSE()),""))</f>
        <v/>
      </c>
      <c r="N161" s="20" t="str">
        <f>IF(L161="","",_xlfn.IFNA(VLOOKUP(L161,'第2條第1、2款名單（未包含第3款）'!$A$1:$C$986,3,FALSE()),""))</f>
        <v/>
      </c>
    </row>
    <row r="162" spans="13:14" x14ac:dyDescent="0.3">
      <c r="M162" s="20" t="str">
        <f>IF(L162="","",_xlfn.IFNA(VLOOKUP(L162,'第2條第1、2款名單（未包含第3款）'!$A$1:$C$986,2,FALSE()),""))</f>
        <v/>
      </c>
      <c r="N162" s="20" t="str">
        <f>IF(L162="","",_xlfn.IFNA(VLOOKUP(L162,'第2條第1、2款名單（未包含第3款）'!$A$1:$C$986,3,FALSE()),""))</f>
        <v/>
      </c>
    </row>
    <row r="163" spans="13:14" x14ac:dyDescent="0.3">
      <c r="M163" s="20" t="str">
        <f>IF(L163="","",_xlfn.IFNA(VLOOKUP(L163,'第2條第1、2款名單（未包含第3款）'!$A$1:$C$986,2,FALSE()),""))</f>
        <v/>
      </c>
      <c r="N163" s="20" t="str">
        <f>IF(L163="","",_xlfn.IFNA(VLOOKUP(L163,'第2條第1、2款名單（未包含第3款）'!$A$1:$C$986,3,FALSE()),""))</f>
        <v/>
      </c>
    </row>
    <row r="164" spans="13:14" x14ac:dyDescent="0.3">
      <c r="M164" s="20" t="str">
        <f>IF(L164="","",_xlfn.IFNA(VLOOKUP(L164,'第2條第1、2款名單（未包含第3款）'!$A$1:$C$986,2,FALSE()),""))</f>
        <v/>
      </c>
      <c r="N164" s="20" t="str">
        <f>IF(L164="","",_xlfn.IFNA(VLOOKUP(L164,'第2條第1、2款名單（未包含第3款）'!$A$1:$C$986,3,FALSE()),""))</f>
        <v/>
      </c>
    </row>
    <row r="165" spans="13:14" x14ac:dyDescent="0.3">
      <c r="M165" s="20" t="str">
        <f>IF(L165="","",_xlfn.IFNA(VLOOKUP(L165,'第2條第1、2款名單（未包含第3款）'!$A$1:$C$986,2,FALSE()),""))</f>
        <v/>
      </c>
      <c r="N165" s="20" t="str">
        <f>IF(L165="","",_xlfn.IFNA(VLOOKUP(L165,'第2條第1、2款名單（未包含第3款）'!$A$1:$C$986,3,FALSE()),""))</f>
        <v/>
      </c>
    </row>
    <row r="166" spans="13:14" x14ac:dyDescent="0.3">
      <c r="M166" s="20" t="str">
        <f>IF(L166="","",_xlfn.IFNA(VLOOKUP(L166,'第2條第1、2款名單（未包含第3款）'!$A$1:$C$986,2,FALSE()),""))</f>
        <v/>
      </c>
      <c r="N166" s="20" t="str">
        <f>IF(L166="","",_xlfn.IFNA(VLOOKUP(L166,'第2條第1、2款名單（未包含第3款）'!$A$1:$C$986,3,FALSE()),""))</f>
        <v/>
      </c>
    </row>
    <row r="167" spans="13:14" x14ac:dyDescent="0.3">
      <c r="M167" s="20" t="str">
        <f>IF(L167="","",_xlfn.IFNA(VLOOKUP(L167,'第2條第1、2款名單（未包含第3款）'!$A$1:$C$986,2,FALSE()),""))</f>
        <v/>
      </c>
      <c r="N167" s="20" t="str">
        <f>IF(L167="","",_xlfn.IFNA(VLOOKUP(L167,'第2條第1、2款名單（未包含第3款）'!$A$1:$C$986,3,FALSE()),""))</f>
        <v/>
      </c>
    </row>
    <row r="168" spans="13:14" x14ac:dyDescent="0.3">
      <c r="M168" s="20" t="str">
        <f>IF(L168="","",_xlfn.IFNA(VLOOKUP(L168,'第2條第1、2款名單（未包含第3款）'!$A$1:$C$986,2,FALSE()),""))</f>
        <v/>
      </c>
      <c r="N168" s="20" t="str">
        <f>IF(L168="","",_xlfn.IFNA(VLOOKUP(L168,'第2條第1、2款名單（未包含第3款）'!$A$1:$C$986,3,FALSE()),""))</f>
        <v/>
      </c>
    </row>
    <row r="169" spans="13:14" x14ac:dyDescent="0.3">
      <c r="M169" s="20" t="str">
        <f>IF(L169="","",_xlfn.IFNA(VLOOKUP(L169,'第2條第1、2款名單（未包含第3款）'!$A$1:$C$986,2,FALSE()),""))</f>
        <v/>
      </c>
      <c r="N169" s="20" t="str">
        <f>IF(L169="","",_xlfn.IFNA(VLOOKUP(L169,'第2條第1、2款名單（未包含第3款）'!$A$1:$C$986,3,FALSE()),""))</f>
        <v/>
      </c>
    </row>
    <row r="170" spans="13:14" x14ac:dyDescent="0.3">
      <c r="M170" s="20" t="str">
        <f>IF(L170="","",_xlfn.IFNA(VLOOKUP(L170,'第2條第1、2款名單（未包含第3款）'!$A$1:$C$986,2,FALSE()),""))</f>
        <v/>
      </c>
      <c r="N170" s="20" t="str">
        <f>IF(L170="","",_xlfn.IFNA(VLOOKUP(L170,'第2條第1、2款名單（未包含第3款）'!$A$1:$C$986,3,FALSE()),""))</f>
        <v/>
      </c>
    </row>
    <row r="171" spans="13:14" x14ac:dyDescent="0.3">
      <c r="M171" s="20" t="str">
        <f>IF(L171="","",_xlfn.IFNA(VLOOKUP(L171,'第2條第1、2款名單（未包含第3款）'!$A$1:$C$986,2,FALSE()),""))</f>
        <v/>
      </c>
      <c r="N171" s="20" t="str">
        <f>IF(L171="","",_xlfn.IFNA(VLOOKUP(L171,'第2條第1、2款名單（未包含第3款）'!$A$1:$C$986,3,FALSE()),""))</f>
        <v/>
      </c>
    </row>
    <row r="172" spans="13:14" x14ac:dyDescent="0.3">
      <c r="M172" s="20" t="str">
        <f>IF(L172="","",_xlfn.IFNA(VLOOKUP(L172,'第2條第1、2款名單（未包含第3款）'!$A$1:$C$986,2,FALSE()),""))</f>
        <v/>
      </c>
      <c r="N172" s="20" t="str">
        <f>IF(L172="","",_xlfn.IFNA(VLOOKUP(L172,'第2條第1、2款名單（未包含第3款）'!$A$1:$C$986,3,FALSE()),""))</f>
        <v/>
      </c>
    </row>
    <row r="173" spans="13:14" x14ac:dyDescent="0.3">
      <c r="M173" s="20" t="str">
        <f>IF(L173="","",_xlfn.IFNA(VLOOKUP(L173,'第2條第1、2款名單（未包含第3款）'!$A$1:$C$986,2,FALSE()),""))</f>
        <v/>
      </c>
      <c r="N173" s="20" t="str">
        <f>IF(L173="","",_xlfn.IFNA(VLOOKUP(L173,'第2條第1、2款名單（未包含第3款）'!$A$1:$C$986,3,FALSE()),""))</f>
        <v/>
      </c>
    </row>
    <row r="174" spans="13:14" x14ac:dyDescent="0.3">
      <c r="M174" s="20" t="str">
        <f>IF(L174="","",_xlfn.IFNA(VLOOKUP(L174,'第2條第1、2款名單（未包含第3款）'!$A$1:$C$986,2,FALSE()),""))</f>
        <v/>
      </c>
      <c r="N174" s="20" t="str">
        <f>IF(L174="","",_xlfn.IFNA(VLOOKUP(L174,'第2條第1、2款名單（未包含第3款）'!$A$1:$C$986,3,FALSE()),""))</f>
        <v/>
      </c>
    </row>
    <row r="175" spans="13:14" x14ac:dyDescent="0.3">
      <c r="M175" s="20" t="str">
        <f>IF(L175="","",_xlfn.IFNA(VLOOKUP(L175,'第2條第1、2款名單（未包含第3款）'!$A$1:$C$986,2,FALSE()),""))</f>
        <v/>
      </c>
      <c r="N175" s="20" t="str">
        <f>IF(L175="","",_xlfn.IFNA(VLOOKUP(L175,'第2條第1、2款名單（未包含第3款）'!$A$1:$C$986,3,FALSE()),""))</f>
        <v/>
      </c>
    </row>
    <row r="176" spans="13:14" x14ac:dyDescent="0.3">
      <c r="M176" s="20" t="str">
        <f>IF(L176="","",_xlfn.IFNA(VLOOKUP(L176,'第2條第1、2款名單（未包含第3款）'!$A$1:$C$986,2,FALSE()),""))</f>
        <v/>
      </c>
      <c r="N176" s="20" t="str">
        <f>IF(L176="","",_xlfn.IFNA(VLOOKUP(L176,'第2條第1、2款名單（未包含第3款）'!$A$1:$C$986,3,FALSE()),""))</f>
        <v/>
      </c>
    </row>
    <row r="177" spans="13:14" x14ac:dyDescent="0.3">
      <c r="M177" s="20" t="str">
        <f>IF(L177="","",_xlfn.IFNA(VLOOKUP(L177,'第2條第1、2款名單（未包含第3款）'!$A$1:$C$986,2,FALSE()),""))</f>
        <v/>
      </c>
      <c r="N177" s="20" t="str">
        <f>IF(L177="","",_xlfn.IFNA(VLOOKUP(L177,'第2條第1、2款名單（未包含第3款）'!$A$1:$C$986,3,FALSE()),""))</f>
        <v/>
      </c>
    </row>
    <row r="178" spans="13:14" x14ac:dyDescent="0.3">
      <c r="M178" s="20" t="str">
        <f>IF(L178="","",_xlfn.IFNA(VLOOKUP(L178,'第2條第1、2款名單（未包含第3款）'!$A$1:$C$986,2,FALSE()),""))</f>
        <v/>
      </c>
      <c r="N178" s="20" t="str">
        <f>IF(L178="","",_xlfn.IFNA(VLOOKUP(L178,'第2條第1、2款名單（未包含第3款）'!$A$1:$C$986,3,FALSE()),""))</f>
        <v/>
      </c>
    </row>
    <row r="179" spans="13:14" x14ac:dyDescent="0.3">
      <c r="M179" s="20" t="str">
        <f>IF(L179="","",_xlfn.IFNA(VLOOKUP(L179,'第2條第1、2款名單（未包含第3款）'!$A$1:$C$986,2,FALSE()),""))</f>
        <v/>
      </c>
      <c r="N179" s="20" t="str">
        <f>IF(L179="","",_xlfn.IFNA(VLOOKUP(L179,'第2條第1、2款名單（未包含第3款）'!$A$1:$C$986,3,FALSE()),""))</f>
        <v/>
      </c>
    </row>
    <row r="180" spans="13:14" x14ac:dyDescent="0.3">
      <c r="M180" s="20" t="str">
        <f>IF(L180="","",_xlfn.IFNA(VLOOKUP(L180,'第2條第1、2款名單（未包含第3款）'!$A$1:$C$986,2,FALSE()),""))</f>
        <v/>
      </c>
      <c r="N180" s="20" t="str">
        <f>IF(L180="","",_xlfn.IFNA(VLOOKUP(L180,'第2條第1、2款名單（未包含第3款）'!$A$1:$C$986,3,FALSE()),""))</f>
        <v/>
      </c>
    </row>
    <row r="181" spans="13:14" x14ac:dyDescent="0.3">
      <c r="M181" s="20" t="str">
        <f>IF(L181="","",_xlfn.IFNA(VLOOKUP(L181,'第2條第1、2款名單（未包含第3款）'!$A$1:$C$986,2,FALSE()),""))</f>
        <v/>
      </c>
      <c r="N181" s="20" t="str">
        <f>IF(L181="","",_xlfn.IFNA(VLOOKUP(L181,'第2條第1、2款名單（未包含第3款）'!$A$1:$C$986,3,FALSE()),""))</f>
        <v/>
      </c>
    </row>
    <row r="182" spans="13:14" x14ac:dyDescent="0.3">
      <c r="M182" s="20" t="str">
        <f>IF(L182="","",_xlfn.IFNA(VLOOKUP(L182,'第2條第1、2款名單（未包含第3款）'!$A$1:$C$986,2,FALSE()),""))</f>
        <v/>
      </c>
      <c r="N182" s="20" t="str">
        <f>IF(L182="","",_xlfn.IFNA(VLOOKUP(L182,'第2條第1、2款名單（未包含第3款）'!$A$1:$C$986,3,FALSE()),""))</f>
        <v/>
      </c>
    </row>
    <row r="183" spans="13:14" x14ac:dyDescent="0.3">
      <c r="M183" s="20" t="str">
        <f>IF(L183="","",_xlfn.IFNA(VLOOKUP(L183,'第2條第1、2款名單（未包含第3款）'!$A$1:$C$986,2,FALSE()),""))</f>
        <v/>
      </c>
      <c r="N183" s="20" t="str">
        <f>IF(L183="","",_xlfn.IFNA(VLOOKUP(L183,'第2條第1、2款名單（未包含第3款）'!$A$1:$C$986,3,FALSE()),""))</f>
        <v/>
      </c>
    </row>
    <row r="184" spans="13:14" x14ac:dyDescent="0.3">
      <c r="M184" s="20" t="str">
        <f>IF(L184="","",_xlfn.IFNA(VLOOKUP(L184,'第2條第1、2款名單（未包含第3款）'!$A$1:$C$986,2,FALSE()),""))</f>
        <v/>
      </c>
      <c r="N184" s="20" t="str">
        <f>IF(L184="","",_xlfn.IFNA(VLOOKUP(L184,'第2條第1、2款名單（未包含第3款）'!$A$1:$C$986,3,FALSE()),""))</f>
        <v/>
      </c>
    </row>
    <row r="185" spans="13:14" x14ac:dyDescent="0.3">
      <c r="M185" s="20" t="str">
        <f>IF(L185="","",_xlfn.IFNA(VLOOKUP(L185,'第2條第1、2款名單（未包含第3款）'!$A$1:$C$986,2,FALSE()),""))</f>
        <v/>
      </c>
      <c r="N185" s="20" t="str">
        <f>IF(L185="","",_xlfn.IFNA(VLOOKUP(L185,'第2條第1、2款名單（未包含第3款）'!$A$1:$C$986,3,FALSE()),""))</f>
        <v/>
      </c>
    </row>
    <row r="186" spans="13:14" x14ac:dyDescent="0.3">
      <c r="M186" s="20" t="str">
        <f>IF(L186="","",_xlfn.IFNA(VLOOKUP(L186,'第2條第1、2款名單（未包含第3款）'!$A$1:$C$986,2,FALSE()),""))</f>
        <v/>
      </c>
      <c r="N186" s="20" t="str">
        <f>IF(L186="","",_xlfn.IFNA(VLOOKUP(L186,'第2條第1、2款名單（未包含第3款）'!$A$1:$C$986,3,FALSE()),""))</f>
        <v/>
      </c>
    </row>
    <row r="187" spans="13:14" x14ac:dyDescent="0.3">
      <c r="M187" s="20" t="str">
        <f>IF(L187="","",_xlfn.IFNA(VLOOKUP(L187,'第2條第1、2款名單（未包含第3款）'!$A$1:$C$986,2,FALSE()),""))</f>
        <v/>
      </c>
      <c r="N187" s="20" t="str">
        <f>IF(L187="","",_xlfn.IFNA(VLOOKUP(L187,'第2條第1、2款名單（未包含第3款）'!$A$1:$C$986,3,FALSE()),""))</f>
        <v/>
      </c>
    </row>
    <row r="188" spans="13:14" x14ac:dyDescent="0.3">
      <c r="M188" s="20" t="str">
        <f>IF(L188="","",_xlfn.IFNA(VLOOKUP(L188,'第2條第1、2款名單（未包含第3款）'!$A$1:$C$986,2,FALSE()),""))</f>
        <v/>
      </c>
      <c r="N188" s="20" t="str">
        <f>IF(L188="","",_xlfn.IFNA(VLOOKUP(L188,'第2條第1、2款名單（未包含第3款）'!$A$1:$C$986,3,FALSE()),""))</f>
        <v/>
      </c>
    </row>
    <row r="189" spans="13:14" x14ac:dyDescent="0.3">
      <c r="M189" s="20" t="str">
        <f>IF(L189="","",_xlfn.IFNA(VLOOKUP(L189,'第2條第1、2款名單（未包含第3款）'!$A$1:$C$986,2,FALSE()),""))</f>
        <v/>
      </c>
      <c r="N189" s="20" t="str">
        <f>IF(L189="","",_xlfn.IFNA(VLOOKUP(L189,'第2條第1、2款名單（未包含第3款）'!$A$1:$C$986,3,FALSE()),""))</f>
        <v/>
      </c>
    </row>
    <row r="190" spans="13:14" x14ac:dyDescent="0.3">
      <c r="M190" s="20" t="str">
        <f>IF(L190="","",_xlfn.IFNA(VLOOKUP(L190,'第2條第1、2款名單（未包含第3款）'!$A$1:$C$986,2,FALSE()),""))</f>
        <v/>
      </c>
      <c r="N190" s="20" t="str">
        <f>IF(L190="","",_xlfn.IFNA(VLOOKUP(L190,'第2條第1、2款名單（未包含第3款）'!$A$1:$C$986,3,FALSE()),""))</f>
        <v/>
      </c>
    </row>
    <row r="191" spans="13:14" x14ac:dyDescent="0.3">
      <c r="M191" s="20" t="str">
        <f>IF(L191="","",_xlfn.IFNA(VLOOKUP(L191,'第2條第1、2款名單（未包含第3款）'!$A$1:$C$986,2,FALSE()),""))</f>
        <v/>
      </c>
      <c r="N191" s="20" t="str">
        <f>IF(L191="","",_xlfn.IFNA(VLOOKUP(L191,'第2條第1、2款名單（未包含第3款）'!$A$1:$C$986,3,FALSE()),""))</f>
        <v/>
      </c>
    </row>
    <row r="192" spans="13:14" x14ac:dyDescent="0.3">
      <c r="M192" s="20" t="str">
        <f>IF(L192="","",_xlfn.IFNA(VLOOKUP(L192,'第2條第1、2款名單（未包含第3款）'!$A$1:$C$986,2,FALSE()),""))</f>
        <v/>
      </c>
      <c r="N192" s="20" t="str">
        <f>IF(L192="","",_xlfn.IFNA(VLOOKUP(L192,'第2條第1、2款名單（未包含第3款）'!$A$1:$C$986,3,FALSE()),""))</f>
        <v/>
      </c>
    </row>
    <row r="193" spans="13:14" x14ac:dyDescent="0.3">
      <c r="M193" s="20" t="str">
        <f>IF(L193="","",_xlfn.IFNA(VLOOKUP(L193,'第2條第1、2款名單（未包含第3款）'!$A$1:$C$986,2,FALSE()),""))</f>
        <v/>
      </c>
      <c r="N193" s="20" t="str">
        <f>IF(L193="","",_xlfn.IFNA(VLOOKUP(L193,'第2條第1、2款名單（未包含第3款）'!$A$1:$C$986,3,FALSE()),""))</f>
        <v/>
      </c>
    </row>
    <row r="194" spans="13:14" x14ac:dyDescent="0.3">
      <c r="M194" s="20" t="str">
        <f>IF(L194="","",_xlfn.IFNA(VLOOKUP(L194,'第2條第1、2款名單（未包含第3款）'!$A$1:$C$986,2,FALSE()),""))</f>
        <v/>
      </c>
      <c r="N194" s="20" t="str">
        <f>IF(L194="","",_xlfn.IFNA(VLOOKUP(L194,'第2條第1、2款名單（未包含第3款）'!$A$1:$C$986,3,FALSE()),""))</f>
        <v/>
      </c>
    </row>
    <row r="195" spans="13:14" x14ac:dyDescent="0.3">
      <c r="M195" s="20" t="str">
        <f>IF(L195="","",_xlfn.IFNA(VLOOKUP(L195,'第2條第1、2款名單（未包含第3款）'!$A$1:$C$986,2,FALSE()),""))</f>
        <v/>
      </c>
      <c r="N195" s="20" t="str">
        <f>IF(L195="","",_xlfn.IFNA(VLOOKUP(L195,'第2條第1、2款名單（未包含第3款）'!$A$1:$C$986,3,FALSE()),""))</f>
        <v/>
      </c>
    </row>
    <row r="196" spans="13:14" x14ac:dyDescent="0.3">
      <c r="M196" s="20" t="str">
        <f>IF(L196="","",_xlfn.IFNA(VLOOKUP(L196,'第2條第1、2款名單（未包含第3款）'!$A$1:$C$986,2,FALSE()),""))</f>
        <v/>
      </c>
      <c r="N196" s="20" t="str">
        <f>IF(L196="","",_xlfn.IFNA(VLOOKUP(L196,'第2條第1、2款名單（未包含第3款）'!$A$1:$C$986,3,FALSE()),""))</f>
        <v/>
      </c>
    </row>
    <row r="197" spans="13:14" x14ac:dyDescent="0.3">
      <c r="M197" s="20" t="str">
        <f>IF(L197="","",_xlfn.IFNA(VLOOKUP(L197,'第2條第1、2款名單（未包含第3款）'!$A$1:$C$986,2,FALSE()),""))</f>
        <v/>
      </c>
      <c r="N197" s="20" t="str">
        <f>IF(L197="","",_xlfn.IFNA(VLOOKUP(L197,'第2條第1、2款名單（未包含第3款）'!$A$1:$C$986,3,FALSE()),""))</f>
        <v/>
      </c>
    </row>
    <row r="198" spans="13:14" x14ac:dyDescent="0.3">
      <c r="M198" s="20" t="str">
        <f>IF(L198="","",_xlfn.IFNA(VLOOKUP(L198,'第2條第1、2款名單（未包含第3款）'!$A$1:$C$986,2,FALSE()),""))</f>
        <v/>
      </c>
      <c r="N198" s="20" t="str">
        <f>IF(L198="","",_xlfn.IFNA(VLOOKUP(L198,'第2條第1、2款名單（未包含第3款）'!$A$1:$C$986,3,FALSE()),""))</f>
        <v/>
      </c>
    </row>
    <row r="199" spans="13:14" x14ac:dyDescent="0.3">
      <c r="M199" s="20" t="str">
        <f>IF(L199="","",_xlfn.IFNA(VLOOKUP(L199,'第2條第1、2款名單（未包含第3款）'!$A$1:$C$986,2,FALSE()),""))</f>
        <v/>
      </c>
      <c r="N199" s="20" t="str">
        <f>IF(L199="","",_xlfn.IFNA(VLOOKUP(L199,'第2條第1、2款名單（未包含第3款）'!$A$1:$C$986,3,FALSE()),""))</f>
        <v/>
      </c>
    </row>
    <row r="200" spans="13:14" x14ac:dyDescent="0.3">
      <c r="M200" s="20" t="str">
        <f>IF(L200="","",_xlfn.IFNA(VLOOKUP(L200,'第2條第1、2款名單（未包含第3款）'!$A$1:$C$986,2,FALSE()),""))</f>
        <v/>
      </c>
      <c r="N200" s="20" t="str">
        <f>IF(L200="","",_xlfn.IFNA(VLOOKUP(L200,'第2條第1、2款名單（未包含第3款）'!$A$1:$C$986,3,FALSE()),""))</f>
        <v/>
      </c>
    </row>
    <row r="201" spans="13:14" x14ac:dyDescent="0.3">
      <c r="M201" s="20" t="str">
        <f>IF(L201="","",_xlfn.IFNA(VLOOKUP(L201,'第2條第1、2款名單（未包含第3款）'!$A$1:$C$986,2,FALSE()),""))</f>
        <v/>
      </c>
      <c r="N201" s="20" t="str">
        <f>IF(L201="","",_xlfn.IFNA(VLOOKUP(L201,'第2條第1、2款名單（未包含第3款）'!$A$1:$C$986,3,FALSE()),""))</f>
        <v/>
      </c>
    </row>
    <row r="202" spans="13:14" x14ac:dyDescent="0.3">
      <c r="M202" s="20" t="str">
        <f>IF(L202="","",_xlfn.IFNA(VLOOKUP(L202,'第2條第1、2款名單（未包含第3款）'!$A$1:$C$986,2,FALSE()),""))</f>
        <v/>
      </c>
      <c r="N202" s="20" t="str">
        <f>IF(L202="","",_xlfn.IFNA(VLOOKUP(L202,'第2條第1、2款名單（未包含第3款）'!$A$1:$C$986,3,FALSE()),""))</f>
        <v/>
      </c>
    </row>
    <row r="203" spans="13:14" x14ac:dyDescent="0.3">
      <c r="M203" s="20" t="str">
        <f>IF(L203="","",_xlfn.IFNA(VLOOKUP(L203,'第2條第1、2款名單（未包含第3款）'!$A$1:$C$986,2,FALSE()),""))</f>
        <v/>
      </c>
      <c r="N203" s="20" t="str">
        <f>IF(L203="","",_xlfn.IFNA(VLOOKUP(L203,'第2條第1、2款名單（未包含第3款）'!$A$1:$C$986,3,FALSE()),""))</f>
        <v/>
      </c>
    </row>
    <row r="204" spans="13:14" x14ac:dyDescent="0.3">
      <c r="M204" s="20" t="str">
        <f>IF(L204="","",_xlfn.IFNA(VLOOKUP(L204,'第2條第1、2款名單（未包含第3款）'!$A$1:$C$986,2,FALSE()),""))</f>
        <v/>
      </c>
      <c r="N204" s="20" t="str">
        <f>IF(L204="","",_xlfn.IFNA(VLOOKUP(L204,'第2條第1、2款名單（未包含第3款）'!$A$1:$C$986,3,FALSE()),""))</f>
        <v/>
      </c>
    </row>
    <row r="205" spans="13:14" x14ac:dyDescent="0.3">
      <c r="M205" s="20" t="str">
        <f>IF(L205="","",_xlfn.IFNA(VLOOKUP(L205,'第2條第1、2款名單（未包含第3款）'!$A$1:$C$986,2,FALSE()),""))</f>
        <v/>
      </c>
      <c r="N205" s="20" t="str">
        <f>IF(L205="","",_xlfn.IFNA(VLOOKUP(L205,'第2條第1、2款名單（未包含第3款）'!$A$1:$C$986,3,FALSE()),""))</f>
        <v/>
      </c>
    </row>
    <row r="206" spans="13:14" x14ac:dyDescent="0.3">
      <c r="M206" s="20" t="str">
        <f>IF(L206="","",_xlfn.IFNA(VLOOKUP(L206,'第2條第1、2款名單（未包含第3款）'!$A$1:$C$986,2,FALSE()),""))</f>
        <v/>
      </c>
      <c r="N206" s="20" t="str">
        <f>IF(L206="","",_xlfn.IFNA(VLOOKUP(L206,'第2條第1、2款名單（未包含第3款）'!$A$1:$C$986,3,FALSE()),""))</f>
        <v/>
      </c>
    </row>
    <row r="207" spans="13:14" x14ac:dyDescent="0.3">
      <c r="M207" s="20" t="str">
        <f>IF(L207="","",_xlfn.IFNA(VLOOKUP(L207,'第2條第1、2款名單（未包含第3款）'!$A$1:$C$986,2,FALSE()),""))</f>
        <v/>
      </c>
      <c r="N207" s="20" t="str">
        <f>IF(L207="","",_xlfn.IFNA(VLOOKUP(L207,'第2條第1、2款名單（未包含第3款）'!$A$1:$C$986,3,FALSE()),""))</f>
        <v/>
      </c>
    </row>
    <row r="208" spans="13:14" x14ac:dyDescent="0.3">
      <c r="M208" s="20" t="str">
        <f>IF(L208="","",_xlfn.IFNA(VLOOKUP(L208,'第2條第1、2款名單（未包含第3款）'!$A$1:$C$986,2,FALSE()),""))</f>
        <v/>
      </c>
      <c r="N208" s="20" t="str">
        <f>IF(L208="","",_xlfn.IFNA(VLOOKUP(L208,'第2條第1、2款名單（未包含第3款）'!$A$1:$C$986,3,FALSE()),""))</f>
        <v/>
      </c>
    </row>
    <row r="209" spans="13:14" x14ac:dyDescent="0.3">
      <c r="M209" s="20" t="str">
        <f>IF(L209="","",_xlfn.IFNA(VLOOKUP(L209,'第2條第1、2款名單（未包含第3款）'!$A$1:$C$986,2,FALSE()),""))</f>
        <v/>
      </c>
      <c r="N209" s="20" t="str">
        <f>IF(L209="","",_xlfn.IFNA(VLOOKUP(L209,'第2條第1、2款名單（未包含第3款）'!$A$1:$C$986,3,FALSE()),""))</f>
        <v/>
      </c>
    </row>
    <row r="210" spans="13:14" x14ac:dyDescent="0.3">
      <c r="M210" s="20" t="str">
        <f>IF(L210="","",_xlfn.IFNA(VLOOKUP(L210,'第2條第1、2款名單（未包含第3款）'!$A$1:$C$986,2,FALSE()),""))</f>
        <v/>
      </c>
      <c r="N210" s="20" t="str">
        <f>IF(L210="","",_xlfn.IFNA(VLOOKUP(L210,'第2條第1、2款名單（未包含第3款）'!$A$1:$C$986,3,FALSE()),""))</f>
        <v/>
      </c>
    </row>
    <row r="211" spans="13:14" x14ac:dyDescent="0.3">
      <c r="M211" s="20" t="str">
        <f>IF(L211="","",_xlfn.IFNA(VLOOKUP(L211,'第2條第1、2款名單（未包含第3款）'!$A$1:$C$986,2,FALSE()),""))</f>
        <v/>
      </c>
      <c r="N211" s="20" t="str">
        <f>IF(L211="","",_xlfn.IFNA(VLOOKUP(L211,'第2條第1、2款名單（未包含第3款）'!$A$1:$C$986,3,FALSE()),""))</f>
        <v/>
      </c>
    </row>
    <row r="212" spans="13:14" x14ac:dyDescent="0.3">
      <c r="M212" s="20" t="str">
        <f>IF(L212="","",_xlfn.IFNA(VLOOKUP(L212,'第2條第1、2款名單（未包含第3款）'!$A$1:$C$986,2,FALSE()),""))</f>
        <v/>
      </c>
      <c r="N212" s="20" t="str">
        <f>IF(L212="","",_xlfn.IFNA(VLOOKUP(L212,'第2條第1、2款名單（未包含第3款）'!$A$1:$C$986,3,FALSE()),""))</f>
        <v/>
      </c>
    </row>
    <row r="213" spans="13:14" x14ac:dyDescent="0.3">
      <c r="M213" s="20" t="str">
        <f>IF(L213="","",_xlfn.IFNA(VLOOKUP(L213,'第2條第1、2款名單（未包含第3款）'!$A$1:$C$986,2,FALSE()),""))</f>
        <v/>
      </c>
      <c r="N213" s="20" t="str">
        <f>IF(L213="","",_xlfn.IFNA(VLOOKUP(L213,'第2條第1、2款名單（未包含第3款）'!$A$1:$C$986,3,FALSE()),""))</f>
        <v/>
      </c>
    </row>
    <row r="214" spans="13:14" x14ac:dyDescent="0.3">
      <c r="M214" s="20" t="str">
        <f>IF(L214="","",_xlfn.IFNA(VLOOKUP(L214,'第2條第1、2款名單（未包含第3款）'!$A$1:$C$986,2,FALSE()),""))</f>
        <v/>
      </c>
      <c r="N214" s="20" t="str">
        <f>IF(L214="","",_xlfn.IFNA(VLOOKUP(L214,'第2條第1、2款名單（未包含第3款）'!$A$1:$C$986,3,FALSE()),""))</f>
        <v/>
      </c>
    </row>
    <row r="215" spans="13:14" x14ac:dyDescent="0.3">
      <c r="M215" s="20" t="str">
        <f>IF(L215="","",_xlfn.IFNA(VLOOKUP(L215,'第2條第1、2款名單（未包含第3款）'!$A$1:$C$986,2,FALSE()),""))</f>
        <v/>
      </c>
      <c r="N215" s="20" t="str">
        <f>IF(L215="","",_xlfn.IFNA(VLOOKUP(L215,'第2條第1、2款名單（未包含第3款）'!$A$1:$C$986,3,FALSE()),""))</f>
        <v/>
      </c>
    </row>
    <row r="216" spans="13:14" x14ac:dyDescent="0.3">
      <c r="M216" s="20" t="str">
        <f>IF(L216="","",_xlfn.IFNA(VLOOKUP(L216,'第2條第1、2款名單（未包含第3款）'!$A$1:$C$986,2,FALSE()),""))</f>
        <v/>
      </c>
      <c r="N216" s="20" t="str">
        <f>IF(L216="","",_xlfn.IFNA(VLOOKUP(L216,'第2條第1、2款名單（未包含第3款）'!$A$1:$C$986,3,FALSE()),""))</f>
        <v/>
      </c>
    </row>
    <row r="217" spans="13:14" x14ac:dyDescent="0.3">
      <c r="M217" s="20" t="str">
        <f>IF(L217="","",_xlfn.IFNA(VLOOKUP(L217,'第2條第1、2款名單（未包含第3款）'!$A$1:$C$986,2,FALSE()),""))</f>
        <v/>
      </c>
      <c r="N217" s="20" t="str">
        <f>IF(L217="","",_xlfn.IFNA(VLOOKUP(L217,'第2條第1、2款名單（未包含第3款）'!$A$1:$C$986,3,FALSE()),""))</f>
        <v/>
      </c>
    </row>
    <row r="218" spans="13:14" x14ac:dyDescent="0.3">
      <c r="M218" s="20" t="str">
        <f>IF(L218="","",_xlfn.IFNA(VLOOKUP(L218,'第2條第1、2款名單（未包含第3款）'!$A$1:$C$986,2,FALSE()),""))</f>
        <v/>
      </c>
      <c r="N218" s="20" t="str">
        <f>IF(L218="","",_xlfn.IFNA(VLOOKUP(L218,'第2條第1、2款名單（未包含第3款）'!$A$1:$C$986,3,FALSE()),""))</f>
        <v/>
      </c>
    </row>
    <row r="219" spans="13:14" x14ac:dyDescent="0.3">
      <c r="M219" s="20" t="str">
        <f>IF(L219="","",_xlfn.IFNA(VLOOKUP(L219,'第2條第1、2款名單（未包含第3款）'!$A$1:$C$986,2,FALSE()),""))</f>
        <v/>
      </c>
      <c r="N219" s="20" t="str">
        <f>IF(L219="","",_xlfn.IFNA(VLOOKUP(L219,'第2條第1、2款名單（未包含第3款）'!$A$1:$C$986,3,FALSE()),""))</f>
        <v/>
      </c>
    </row>
    <row r="220" spans="13:14" x14ac:dyDescent="0.3">
      <c r="M220" s="20" t="str">
        <f>IF(L220="","",_xlfn.IFNA(VLOOKUP(L220,'第2條第1、2款名單（未包含第3款）'!$A$1:$C$986,2,FALSE()),""))</f>
        <v/>
      </c>
      <c r="N220" s="20" t="str">
        <f>IF(L220="","",_xlfn.IFNA(VLOOKUP(L220,'第2條第1、2款名單（未包含第3款）'!$A$1:$C$986,3,FALSE()),""))</f>
        <v/>
      </c>
    </row>
    <row r="221" spans="13:14" x14ac:dyDescent="0.3">
      <c r="M221" s="20" t="str">
        <f>IF(L221="","",_xlfn.IFNA(VLOOKUP(L221,'第2條第1、2款名單（未包含第3款）'!$A$1:$C$986,2,FALSE()),""))</f>
        <v/>
      </c>
      <c r="N221" s="20" t="str">
        <f>IF(L221="","",_xlfn.IFNA(VLOOKUP(L221,'第2條第1、2款名單（未包含第3款）'!$A$1:$C$986,3,FALSE()),""))</f>
        <v/>
      </c>
    </row>
    <row r="222" spans="13:14" x14ac:dyDescent="0.3">
      <c r="M222" s="20" t="str">
        <f>IF(L222="","",_xlfn.IFNA(VLOOKUP(L222,'第2條第1、2款名單（未包含第3款）'!$A$1:$C$986,2,FALSE()),""))</f>
        <v/>
      </c>
      <c r="N222" s="20" t="str">
        <f>IF(L222="","",_xlfn.IFNA(VLOOKUP(L222,'第2條第1、2款名單（未包含第3款）'!$A$1:$C$986,3,FALSE()),""))</f>
        <v/>
      </c>
    </row>
    <row r="223" spans="13:14" x14ac:dyDescent="0.3">
      <c r="M223" s="20" t="str">
        <f>IF(L223="","",_xlfn.IFNA(VLOOKUP(L223,'第2條第1、2款名單（未包含第3款）'!$A$1:$C$986,2,FALSE()),""))</f>
        <v/>
      </c>
      <c r="N223" s="20" t="str">
        <f>IF(L223="","",_xlfn.IFNA(VLOOKUP(L223,'第2條第1、2款名單（未包含第3款）'!$A$1:$C$986,3,FALSE()),""))</f>
        <v/>
      </c>
    </row>
    <row r="224" spans="13:14" x14ac:dyDescent="0.3">
      <c r="M224" s="20" t="str">
        <f>IF(L224="","",_xlfn.IFNA(VLOOKUP(L224,'第2條第1、2款名單（未包含第3款）'!$A$1:$C$986,2,FALSE()),""))</f>
        <v/>
      </c>
      <c r="N224" s="20" t="str">
        <f>IF(L224="","",_xlfn.IFNA(VLOOKUP(L224,'第2條第1、2款名單（未包含第3款）'!$A$1:$C$986,3,FALSE()),""))</f>
        <v/>
      </c>
    </row>
    <row r="225" spans="13:14" x14ac:dyDescent="0.3">
      <c r="M225" s="20" t="str">
        <f>IF(L225="","",_xlfn.IFNA(VLOOKUP(L225,'第2條第1、2款名單（未包含第3款）'!$A$1:$C$986,2,FALSE()),""))</f>
        <v/>
      </c>
      <c r="N225" s="20" t="str">
        <f>IF(L225="","",_xlfn.IFNA(VLOOKUP(L225,'第2條第1、2款名單（未包含第3款）'!$A$1:$C$986,3,FALSE()),""))</f>
        <v/>
      </c>
    </row>
    <row r="226" spans="13:14" x14ac:dyDescent="0.3">
      <c r="M226" s="20" t="str">
        <f>IF(L226="","",_xlfn.IFNA(VLOOKUP(L226,'第2條第1、2款名單（未包含第3款）'!$A$1:$C$986,2,FALSE()),""))</f>
        <v/>
      </c>
      <c r="N226" s="20" t="str">
        <f>IF(L226="","",_xlfn.IFNA(VLOOKUP(L226,'第2條第1、2款名單（未包含第3款）'!$A$1:$C$986,3,FALSE()),""))</f>
        <v/>
      </c>
    </row>
    <row r="227" spans="13:14" x14ac:dyDescent="0.3">
      <c r="M227" s="20" t="str">
        <f>IF(L227="","",_xlfn.IFNA(VLOOKUP(L227,'第2條第1、2款名單（未包含第3款）'!$A$1:$C$986,2,FALSE()),""))</f>
        <v/>
      </c>
      <c r="N227" s="20" t="str">
        <f>IF(L227="","",_xlfn.IFNA(VLOOKUP(L227,'第2條第1、2款名單（未包含第3款）'!$A$1:$C$986,3,FALSE()),""))</f>
        <v/>
      </c>
    </row>
    <row r="228" spans="13:14" x14ac:dyDescent="0.3">
      <c r="M228" s="20" t="str">
        <f>IF(L228="","",_xlfn.IFNA(VLOOKUP(L228,'第2條第1、2款名單（未包含第3款）'!$A$1:$C$986,2,FALSE()),""))</f>
        <v/>
      </c>
      <c r="N228" s="20" t="str">
        <f>IF(L228="","",_xlfn.IFNA(VLOOKUP(L228,'第2條第1、2款名單（未包含第3款）'!$A$1:$C$986,3,FALSE()),""))</f>
        <v/>
      </c>
    </row>
    <row r="229" spans="13:14" x14ac:dyDescent="0.3">
      <c r="M229" s="20" t="str">
        <f>IF(L229="","",_xlfn.IFNA(VLOOKUP(L229,'第2條第1、2款名單（未包含第3款）'!$A$1:$C$986,2,FALSE()),""))</f>
        <v/>
      </c>
      <c r="N229" s="20" t="str">
        <f>IF(L229="","",_xlfn.IFNA(VLOOKUP(L229,'第2條第1、2款名單（未包含第3款）'!$A$1:$C$986,3,FALSE()),""))</f>
        <v/>
      </c>
    </row>
    <row r="230" spans="13:14" x14ac:dyDescent="0.3">
      <c r="M230" s="20" t="str">
        <f>IF(L230="","",_xlfn.IFNA(VLOOKUP(L230,'第2條第1、2款名單（未包含第3款）'!$A$1:$C$986,2,FALSE()),""))</f>
        <v/>
      </c>
      <c r="N230" s="20" t="str">
        <f>IF(L230="","",_xlfn.IFNA(VLOOKUP(L230,'第2條第1、2款名單（未包含第3款）'!$A$1:$C$986,3,FALSE()),""))</f>
        <v/>
      </c>
    </row>
    <row r="231" spans="13:14" x14ac:dyDescent="0.3">
      <c r="M231" s="20" t="str">
        <f>IF(L231="","",_xlfn.IFNA(VLOOKUP(L231,'第2條第1、2款名單（未包含第3款）'!$A$1:$C$986,2,FALSE()),""))</f>
        <v/>
      </c>
      <c r="N231" s="20" t="str">
        <f>IF(L231="","",_xlfn.IFNA(VLOOKUP(L231,'第2條第1、2款名單（未包含第3款）'!$A$1:$C$986,3,FALSE()),""))</f>
        <v/>
      </c>
    </row>
    <row r="232" spans="13:14" x14ac:dyDescent="0.3">
      <c r="M232" s="20" t="str">
        <f>IF(L232="","",_xlfn.IFNA(VLOOKUP(L232,'第2條第1、2款名單（未包含第3款）'!$A$1:$C$986,2,FALSE()),""))</f>
        <v/>
      </c>
      <c r="N232" s="20" t="str">
        <f>IF(L232="","",_xlfn.IFNA(VLOOKUP(L232,'第2條第1、2款名單（未包含第3款）'!$A$1:$C$986,3,FALSE()),""))</f>
        <v/>
      </c>
    </row>
    <row r="233" spans="13:14" x14ac:dyDescent="0.3">
      <c r="M233" s="20" t="str">
        <f>IF(L233="","",_xlfn.IFNA(VLOOKUP(L233,'第2條第1、2款名單（未包含第3款）'!$A$1:$C$986,2,FALSE()),""))</f>
        <v/>
      </c>
      <c r="N233" s="20" t="str">
        <f>IF(L233="","",_xlfn.IFNA(VLOOKUP(L233,'第2條第1、2款名單（未包含第3款）'!$A$1:$C$986,3,FALSE()),""))</f>
        <v/>
      </c>
    </row>
    <row r="234" spans="13:14" x14ac:dyDescent="0.3">
      <c r="M234" s="20" t="str">
        <f>IF(L234="","",_xlfn.IFNA(VLOOKUP(L234,'第2條第1、2款名單（未包含第3款）'!$A$1:$C$986,2,FALSE()),""))</f>
        <v/>
      </c>
      <c r="N234" s="20" t="str">
        <f>IF(L234="","",_xlfn.IFNA(VLOOKUP(L234,'第2條第1、2款名單（未包含第3款）'!$A$1:$C$986,3,FALSE()),""))</f>
        <v/>
      </c>
    </row>
    <row r="235" spans="13:14" x14ac:dyDescent="0.3">
      <c r="M235" s="20" t="str">
        <f>IF(L235="","",_xlfn.IFNA(VLOOKUP(L235,'第2條第1、2款名單（未包含第3款）'!$A$1:$C$986,2,FALSE()),""))</f>
        <v/>
      </c>
      <c r="N235" s="20" t="str">
        <f>IF(L235="","",_xlfn.IFNA(VLOOKUP(L235,'第2條第1、2款名單（未包含第3款）'!$A$1:$C$986,3,FALSE()),""))</f>
        <v/>
      </c>
    </row>
    <row r="236" spans="13:14" x14ac:dyDescent="0.3">
      <c r="M236" s="20" t="str">
        <f>IF(L236="","",_xlfn.IFNA(VLOOKUP(L236,'第2條第1、2款名單（未包含第3款）'!$A$1:$C$986,2,FALSE()),""))</f>
        <v/>
      </c>
      <c r="N236" s="20" t="str">
        <f>IF(L236="","",_xlfn.IFNA(VLOOKUP(L236,'第2條第1、2款名單（未包含第3款）'!$A$1:$C$986,3,FALSE()),""))</f>
        <v/>
      </c>
    </row>
    <row r="237" spans="13:14" x14ac:dyDescent="0.3">
      <c r="M237" s="20" t="str">
        <f>IF(L237="","",_xlfn.IFNA(VLOOKUP(L237,'第2條第1、2款名單（未包含第3款）'!$A$1:$C$986,2,FALSE()),""))</f>
        <v/>
      </c>
      <c r="N237" s="20" t="str">
        <f>IF(L237="","",_xlfn.IFNA(VLOOKUP(L237,'第2條第1、2款名單（未包含第3款）'!$A$1:$C$986,3,FALSE()),""))</f>
        <v/>
      </c>
    </row>
    <row r="238" spans="13:14" x14ac:dyDescent="0.3">
      <c r="M238" s="20" t="str">
        <f>IF(L238="","",_xlfn.IFNA(VLOOKUP(L238,'第2條第1、2款名單（未包含第3款）'!$A$1:$C$986,2,FALSE()),""))</f>
        <v/>
      </c>
      <c r="N238" s="20" t="str">
        <f>IF(L238="","",_xlfn.IFNA(VLOOKUP(L238,'第2條第1、2款名單（未包含第3款）'!$A$1:$C$986,3,FALSE()),""))</f>
        <v/>
      </c>
    </row>
    <row r="239" spans="13:14" x14ac:dyDescent="0.3">
      <c r="M239" s="20" t="str">
        <f>IF(L239="","",_xlfn.IFNA(VLOOKUP(L239,'第2條第1、2款名單（未包含第3款）'!$A$1:$C$986,2,FALSE()),""))</f>
        <v/>
      </c>
      <c r="N239" s="20" t="str">
        <f>IF(L239="","",_xlfn.IFNA(VLOOKUP(L239,'第2條第1、2款名單（未包含第3款）'!$A$1:$C$986,3,FALSE()),""))</f>
        <v/>
      </c>
    </row>
    <row r="240" spans="13:14" x14ac:dyDescent="0.3">
      <c r="M240" s="20" t="str">
        <f>IF(L240="","",_xlfn.IFNA(VLOOKUP(L240,'第2條第1、2款名單（未包含第3款）'!$A$1:$C$986,2,FALSE()),""))</f>
        <v/>
      </c>
      <c r="N240" s="20" t="str">
        <f>IF(L240="","",_xlfn.IFNA(VLOOKUP(L240,'第2條第1、2款名單（未包含第3款）'!$A$1:$C$986,3,FALSE()),""))</f>
        <v/>
      </c>
    </row>
    <row r="241" spans="13:14" x14ac:dyDescent="0.3">
      <c r="M241" s="20" t="str">
        <f>IF(L241="","",_xlfn.IFNA(VLOOKUP(L241,'第2條第1、2款名單（未包含第3款）'!$A$1:$C$986,2,FALSE()),""))</f>
        <v/>
      </c>
      <c r="N241" s="20" t="str">
        <f>IF(L241="","",_xlfn.IFNA(VLOOKUP(L241,'第2條第1、2款名單（未包含第3款）'!$A$1:$C$986,3,FALSE()),""))</f>
        <v/>
      </c>
    </row>
    <row r="242" spans="13:14" x14ac:dyDescent="0.3">
      <c r="M242" s="20" t="str">
        <f>IF(L242="","",_xlfn.IFNA(VLOOKUP(L242,'第2條第1、2款名單（未包含第3款）'!$A$1:$C$986,2,FALSE()),""))</f>
        <v/>
      </c>
      <c r="N242" s="20" t="str">
        <f>IF(L242="","",_xlfn.IFNA(VLOOKUP(L242,'第2條第1、2款名單（未包含第3款）'!$A$1:$C$986,3,FALSE()),""))</f>
        <v/>
      </c>
    </row>
    <row r="243" spans="13:14" x14ac:dyDescent="0.3">
      <c r="M243" s="20" t="str">
        <f>IF(L243="","",_xlfn.IFNA(VLOOKUP(L243,'第2條第1、2款名單（未包含第3款）'!$A$1:$C$986,2,FALSE()),""))</f>
        <v/>
      </c>
      <c r="N243" s="20" t="str">
        <f>IF(L243="","",_xlfn.IFNA(VLOOKUP(L243,'第2條第1、2款名單（未包含第3款）'!$A$1:$C$986,3,FALSE()),""))</f>
        <v/>
      </c>
    </row>
    <row r="244" spans="13:14" x14ac:dyDescent="0.3">
      <c r="M244" s="20" t="str">
        <f>IF(L244="","",_xlfn.IFNA(VLOOKUP(L244,'第2條第1、2款名單（未包含第3款）'!$A$1:$C$986,2,FALSE()),""))</f>
        <v/>
      </c>
      <c r="N244" s="20" t="str">
        <f>IF(L244="","",_xlfn.IFNA(VLOOKUP(L244,'第2條第1、2款名單（未包含第3款）'!$A$1:$C$986,3,FALSE()),""))</f>
        <v/>
      </c>
    </row>
    <row r="245" spans="13:14" x14ac:dyDescent="0.3">
      <c r="M245" s="20" t="str">
        <f>IF(L245="","",_xlfn.IFNA(VLOOKUP(L245,'第2條第1、2款名單（未包含第3款）'!$A$1:$C$986,2,FALSE()),""))</f>
        <v/>
      </c>
      <c r="N245" s="20" t="str">
        <f>IF(L245="","",_xlfn.IFNA(VLOOKUP(L245,'第2條第1、2款名單（未包含第3款）'!$A$1:$C$986,3,FALSE()),""))</f>
        <v/>
      </c>
    </row>
    <row r="246" spans="13:14" x14ac:dyDescent="0.3">
      <c r="M246" s="20" t="str">
        <f>IF(L246="","",_xlfn.IFNA(VLOOKUP(L246,'第2條第1、2款名單（未包含第3款）'!$A$1:$C$986,2,FALSE()),""))</f>
        <v/>
      </c>
      <c r="N246" s="20" t="str">
        <f>IF(L246="","",_xlfn.IFNA(VLOOKUP(L246,'第2條第1、2款名單（未包含第3款）'!$A$1:$C$986,3,FALSE()),""))</f>
        <v/>
      </c>
    </row>
    <row r="247" spans="13:14" x14ac:dyDescent="0.3">
      <c r="M247" s="20" t="str">
        <f>IF(L247="","",_xlfn.IFNA(VLOOKUP(L247,'第2條第1、2款名單（未包含第3款）'!$A$1:$C$986,2,FALSE()),""))</f>
        <v/>
      </c>
      <c r="N247" s="20" t="str">
        <f>IF(L247="","",_xlfn.IFNA(VLOOKUP(L247,'第2條第1、2款名單（未包含第3款）'!$A$1:$C$986,3,FALSE()),""))</f>
        <v/>
      </c>
    </row>
    <row r="248" spans="13:14" x14ac:dyDescent="0.3">
      <c r="M248" s="20" t="str">
        <f>IF(L248="","",_xlfn.IFNA(VLOOKUP(L248,'第2條第1、2款名單（未包含第3款）'!$A$1:$C$986,2,FALSE()),""))</f>
        <v/>
      </c>
      <c r="N248" s="20" t="str">
        <f>IF(L248="","",_xlfn.IFNA(VLOOKUP(L248,'第2條第1、2款名單（未包含第3款）'!$A$1:$C$986,3,FALSE()),""))</f>
        <v/>
      </c>
    </row>
    <row r="249" spans="13:14" x14ac:dyDescent="0.3">
      <c r="M249" s="20" t="str">
        <f>IF(L249="","",_xlfn.IFNA(VLOOKUP(L249,'第2條第1、2款名單（未包含第3款）'!$A$1:$C$986,2,FALSE()),""))</f>
        <v/>
      </c>
      <c r="N249" s="20" t="str">
        <f>IF(L249="","",_xlfn.IFNA(VLOOKUP(L249,'第2條第1、2款名單（未包含第3款）'!$A$1:$C$986,3,FALSE()),""))</f>
        <v/>
      </c>
    </row>
    <row r="250" spans="13:14" x14ac:dyDescent="0.3">
      <c r="M250" s="20" t="str">
        <f>IF(L250="","",_xlfn.IFNA(VLOOKUP(L250,'第2條第1、2款名單（未包含第3款）'!$A$1:$C$986,2,FALSE()),""))</f>
        <v/>
      </c>
      <c r="N250" s="20" t="str">
        <f>IF(L250="","",_xlfn.IFNA(VLOOKUP(L250,'第2條第1、2款名單（未包含第3款）'!$A$1:$C$986,3,FALSE()),""))</f>
        <v/>
      </c>
    </row>
    <row r="251" spans="13:14" x14ac:dyDescent="0.3">
      <c r="M251" s="20" t="str">
        <f>IF(L251="","",_xlfn.IFNA(VLOOKUP(L251,'第2條第1、2款名單（未包含第3款）'!$A$1:$C$986,2,FALSE()),""))</f>
        <v/>
      </c>
      <c r="N251" s="20" t="str">
        <f>IF(L251="","",_xlfn.IFNA(VLOOKUP(L251,'第2條第1、2款名單（未包含第3款）'!$A$1:$C$986,3,FALSE()),""))</f>
        <v/>
      </c>
    </row>
    <row r="252" spans="13:14" x14ac:dyDescent="0.3">
      <c r="M252" s="20" t="str">
        <f>IF(L252="","",_xlfn.IFNA(VLOOKUP(L252,'第2條第1、2款名單（未包含第3款）'!$A$1:$C$986,2,FALSE()),""))</f>
        <v/>
      </c>
      <c r="N252" s="20" t="str">
        <f>IF(L252="","",_xlfn.IFNA(VLOOKUP(L252,'第2條第1、2款名單（未包含第3款）'!$A$1:$C$986,3,FALSE()),""))</f>
        <v/>
      </c>
    </row>
    <row r="253" spans="13:14" x14ac:dyDescent="0.3">
      <c r="M253" s="20" t="str">
        <f>IF(L253="","",_xlfn.IFNA(VLOOKUP(L253,'第2條第1、2款名單（未包含第3款）'!$A$1:$C$986,2,FALSE()),""))</f>
        <v/>
      </c>
      <c r="N253" s="20" t="str">
        <f>IF(L253="","",_xlfn.IFNA(VLOOKUP(L253,'第2條第1、2款名單（未包含第3款）'!$A$1:$C$986,3,FALSE()),""))</f>
        <v/>
      </c>
    </row>
    <row r="254" spans="13:14" x14ac:dyDescent="0.3">
      <c r="M254" s="20" t="str">
        <f>IF(L254="","",_xlfn.IFNA(VLOOKUP(L254,'第2條第1、2款名單（未包含第3款）'!$A$1:$C$986,2,FALSE()),""))</f>
        <v/>
      </c>
      <c r="N254" s="20" t="str">
        <f>IF(L254="","",_xlfn.IFNA(VLOOKUP(L254,'第2條第1、2款名單（未包含第3款）'!$A$1:$C$986,3,FALSE()),""))</f>
        <v/>
      </c>
    </row>
    <row r="255" spans="13:14" x14ac:dyDescent="0.3">
      <c r="M255" s="20" t="str">
        <f>IF(L255="","",_xlfn.IFNA(VLOOKUP(L255,'第2條第1、2款名單（未包含第3款）'!$A$1:$C$986,2,FALSE()),""))</f>
        <v/>
      </c>
      <c r="N255" s="20" t="str">
        <f>IF(L255="","",_xlfn.IFNA(VLOOKUP(L255,'第2條第1、2款名單（未包含第3款）'!$A$1:$C$986,3,FALSE()),""))</f>
        <v/>
      </c>
    </row>
    <row r="256" spans="13:14" x14ac:dyDescent="0.3">
      <c r="M256" s="20" t="str">
        <f>IF(L256="","",_xlfn.IFNA(VLOOKUP(L256,'第2條第1、2款名單（未包含第3款）'!$A$1:$C$986,2,FALSE()),""))</f>
        <v/>
      </c>
      <c r="N256" s="20" t="str">
        <f>IF(L256="","",_xlfn.IFNA(VLOOKUP(L256,'第2條第1、2款名單（未包含第3款）'!$A$1:$C$986,3,FALSE()),""))</f>
        <v/>
      </c>
    </row>
    <row r="257" spans="13:14" x14ac:dyDescent="0.3">
      <c r="M257" s="20" t="str">
        <f>IF(L257="","",_xlfn.IFNA(VLOOKUP(L257,'第2條第1、2款名單（未包含第3款）'!$A$1:$C$986,2,FALSE()),""))</f>
        <v/>
      </c>
      <c r="N257" s="20" t="str">
        <f>IF(L257="","",_xlfn.IFNA(VLOOKUP(L257,'第2條第1、2款名單（未包含第3款）'!$A$1:$C$986,3,FALSE()),""))</f>
        <v/>
      </c>
    </row>
    <row r="258" spans="13:14" x14ac:dyDescent="0.3">
      <c r="M258" s="20" t="str">
        <f>IF(L258="","",_xlfn.IFNA(VLOOKUP(L258,'第2條第1、2款名單（未包含第3款）'!$A$1:$C$986,2,FALSE()),""))</f>
        <v/>
      </c>
      <c r="N258" s="20" t="str">
        <f>IF(L258="","",_xlfn.IFNA(VLOOKUP(L258,'第2條第1、2款名單（未包含第3款）'!$A$1:$C$986,3,FALSE()),""))</f>
        <v/>
      </c>
    </row>
    <row r="259" spans="13:14" x14ac:dyDescent="0.3">
      <c r="M259" s="20" t="str">
        <f>IF(L259="","",_xlfn.IFNA(VLOOKUP(L259,'第2條第1、2款名單（未包含第3款）'!$A$1:$C$986,2,FALSE()),""))</f>
        <v/>
      </c>
      <c r="N259" s="20" t="str">
        <f>IF(L259="","",_xlfn.IFNA(VLOOKUP(L259,'第2條第1、2款名單（未包含第3款）'!$A$1:$C$986,3,FALSE()),""))</f>
        <v/>
      </c>
    </row>
    <row r="260" spans="13:14" x14ac:dyDescent="0.3">
      <c r="M260" s="20" t="str">
        <f>IF(L260="","",_xlfn.IFNA(VLOOKUP(L260,'第2條第1、2款名單（未包含第3款）'!$A$1:$C$986,2,FALSE()),""))</f>
        <v/>
      </c>
      <c r="N260" s="20" t="str">
        <f>IF(L260="","",_xlfn.IFNA(VLOOKUP(L260,'第2條第1、2款名單（未包含第3款）'!$A$1:$C$986,3,FALSE()),""))</f>
        <v/>
      </c>
    </row>
    <row r="261" spans="13:14" x14ac:dyDescent="0.3">
      <c r="M261" s="20" t="str">
        <f>IF(L261="","",_xlfn.IFNA(VLOOKUP(L261,'第2條第1、2款名單（未包含第3款）'!$A$1:$C$986,2,FALSE()),""))</f>
        <v/>
      </c>
      <c r="N261" s="20" t="str">
        <f>IF(L261="","",_xlfn.IFNA(VLOOKUP(L261,'第2條第1、2款名單（未包含第3款）'!$A$1:$C$986,3,FALSE()),""))</f>
        <v/>
      </c>
    </row>
    <row r="262" spans="13:14" x14ac:dyDescent="0.3">
      <c r="M262" s="20" t="str">
        <f>IF(L262="","",_xlfn.IFNA(VLOOKUP(L262,'第2條第1、2款名單（未包含第3款）'!$A$1:$C$986,2,FALSE()),""))</f>
        <v/>
      </c>
      <c r="N262" s="20" t="str">
        <f>IF(L262="","",_xlfn.IFNA(VLOOKUP(L262,'第2條第1、2款名單（未包含第3款）'!$A$1:$C$986,3,FALSE()),""))</f>
        <v/>
      </c>
    </row>
    <row r="263" spans="13:14" x14ac:dyDescent="0.3">
      <c r="M263" s="20" t="str">
        <f>IF(L263="","",_xlfn.IFNA(VLOOKUP(L263,'第2條第1、2款名單（未包含第3款）'!$A$1:$C$986,2,FALSE()),""))</f>
        <v/>
      </c>
      <c r="N263" s="20" t="str">
        <f>IF(L263="","",_xlfn.IFNA(VLOOKUP(L263,'第2條第1、2款名單（未包含第3款）'!$A$1:$C$986,3,FALSE()),""))</f>
        <v/>
      </c>
    </row>
    <row r="264" spans="13:14" x14ac:dyDescent="0.3">
      <c r="M264" s="20" t="str">
        <f>IF(L264="","",_xlfn.IFNA(VLOOKUP(L264,'第2條第1、2款名單（未包含第3款）'!$A$1:$C$986,2,FALSE()),""))</f>
        <v/>
      </c>
      <c r="N264" s="20" t="str">
        <f>IF(L264="","",_xlfn.IFNA(VLOOKUP(L264,'第2條第1、2款名單（未包含第3款）'!$A$1:$C$986,3,FALSE()),""))</f>
        <v/>
      </c>
    </row>
    <row r="265" spans="13:14" x14ac:dyDescent="0.3">
      <c r="M265" s="20" t="str">
        <f>IF(L265="","",_xlfn.IFNA(VLOOKUP(L265,'第2條第1、2款名單（未包含第3款）'!$A$1:$C$986,2,FALSE()),""))</f>
        <v/>
      </c>
      <c r="N265" s="20" t="str">
        <f>IF(L265="","",_xlfn.IFNA(VLOOKUP(L265,'第2條第1、2款名單（未包含第3款）'!$A$1:$C$986,3,FALSE()),""))</f>
        <v/>
      </c>
    </row>
    <row r="266" spans="13:14" x14ac:dyDescent="0.3">
      <c r="M266" s="20" t="str">
        <f>IF(L266="","",_xlfn.IFNA(VLOOKUP(L266,'第2條第1、2款名單（未包含第3款）'!$A$1:$C$986,2,FALSE()),""))</f>
        <v/>
      </c>
      <c r="N266" s="20" t="str">
        <f>IF(L266="","",_xlfn.IFNA(VLOOKUP(L266,'第2條第1、2款名單（未包含第3款）'!$A$1:$C$986,3,FALSE()),""))</f>
        <v/>
      </c>
    </row>
    <row r="267" spans="13:14" x14ac:dyDescent="0.3">
      <c r="M267" s="20" t="str">
        <f>IF(L267="","",_xlfn.IFNA(VLOOKUP(L267,'第2條第1、2款名單（未包含第3款）'!$A$1:$C$986,2,FALSE()),""))</f>
        <v/>
      </c>
      <c r="N267" s="20" t="str">
        <f>IF(L267="","",_xlfn.IFNA(VLOOKUP(L267,'第2條第1、2款名單（未包含第3款）'!$A$1:$C$986,3,FALSE()),""))</f>
        <v/>
      </c>
    </row>
    <row r="268" spans="13:14" x14ac:dyDescent="0.3">
      <c r="M268" s="20" t="str">
        <f>IF(L268="","",_xlfn.IFNA(VLOOKUP(L268,'第2條第1、2款名單（未包含第3款）'!$A$1:$C$986,2,FALSE()),""))</f>
        <v/>
      </c>
      <c r="N268" s="20" t="str">
        <f>IF(L268="","",_xlfn.IFNA(VLOOKUP(L268,'第2條第1、2款名單（未包含第3款）'!$A$1:$C$986,3,FALSE()),""))</f>
        <v/>
      </c>
    </row>
    <row r="269" spans="13:14" x14ac:dyDescent="0.3">
      <c r="M269" s="20" t="str">
        <f>IF(L269="","",_xlfn.IFNA(VLOOKUP(L269,'第2條第1、2款名單（未包含第3款）'!$A$1:$C$986,2,FALSE()),""))</f>
        <v/>
      </c>
      <c r="N269" s="20" t="str">
        <f>IF(L269="","",_xlfn.IFNA(VLOOKUP(L269,'第2條第1、2款名單（未包含第3款）'!$A$1:$C$986,3,FALSE()),""))</f>
        <v/>
      </c>
    </row>
    <row r="270" spans="13:14" x14ac:dyDescent="0.3">
      <c r="M270" s="20" t="str">
        <f>IF(L270="","",_xlfn.IFNA(VLOOKUP(L270,'第2條第1、2款名單（未包含第3款）'!$A$1:$C$986,2,FALSE()),""))</f>
        <v/>
      </c>
      <c r="N270" s="20" t="str">
        <f>IF(L270="","",_xlfn.IFNA(VLOOKUP(L270,'第2條第1、2款名單（未包含第3款）'!$A$1:$C$986,3,FALSE()),""))</f>
        <v/>
      </c>
    </row>
    <row r="271" spans="13:14" x14ac:dyDescent="0.3">
      <c r="M271" s="20" t="str">
        <f>IF(L271="","",_xlfn.IFNA(VLOOKUP(L271,'第2條第1、2款名單（未包含第3款）'!$A$1:$C$986,2,FALSE()),""))</f>
        <v/>
      </c>
      <c r="N271" s="20" t="str">
        <f>IF(L271="","",_xlfn.IFNA(VLOOKUP(L271,'第2條第1、2款名單（未包含第3款）'!$A$1:$C$986,3,FALSE()),""))</f>
        <v/>
      </c>
    </row>
    <row r="272" spans="13:14" x14ac:dyDescent="0.3">
      <c r="M272" s="20" t="str">
        <f>IF(L272="","",_xlfn.IFNA(VLOOKUP(L272,'第2條第1、2款名單（未包含第3款）'!$A$1:$C$986,2,FALSE()),""))</f>
        <v/>
      </c>
      <c r="N272" s="20" t="str">
        <f>IF(L272="","",_xlfn.IFNA(VLOOKUP(L272,'第2條第1、2款名單（未包含第3款）'!$A$1:$C$986,3,FALSE()),""))</f>
        <v/>
      </c>
    </row>
    <row r="273" spans="13:14" x14ac:dyDescent="0.3">
      <c r="M273" s="20" t="str">
        <f>IF(L273="","",_xlfn.IFNA(VLOOKUP(L273,'第2條第1、2款名單（未包含第3款）'!$A$1:$C$986,2,FALSE()),""))</f>
        <v/>
      </c>
      <c r="N273" s="20" t="str">
        <f>IF(L273="","",_xlfn.IFNA(VLOOKUP(L273,'第2條第1、2款名單（未包含第3款）'!$A$1:$C$986,3,FALSE()),""))</f>
        <v/>
      </c>
    </row>
    <row r="274" spans="13:14" x14ac:dyDescent="0.3">
      <c r="M274" s="20" t="str">
        <f>IF(L274="","",_xlfn.IFNA(VLOOKUP(L274,'第2條第1、2款名單（未包含第3款）'!$A$1:$C$986,2,FALSE()),""))</f>
        <v/>
      </c>
      <c r="N274" s="20" t="str">
        <f>IF(L274="","",_xlfn.IFNA(VLOOKUP(L274,'第2條第1、2款名單（未包含第3款）'!$A$1:$C$986,3,FALSE()),""))</f>
        <v/>
      </c>
    </row>
    <row r="275" spans="13:14" x14ac:dyDescent="0.3">
      <c r="M275" s="20" t="str">
        <f>IF(L275="","",_xlfn.IFNA(VLOOKUP(L275,'第2條第1、2款名單（未包含第3款）'!$A$1:$C$986,2,FALSE()),""))</f>
        <v/>
      </c>
      <c r="N275" s="20" t="str">
        <f>IF(L275="","",_xlfn.IFNA(VLOOKUP(L275,'第2條第1、2款名單（未包含第3款）'!$A$1:$C$986,3,FALSE()),""))</f>
        <v/>
      </c>
    </row>
    <row r="276" spans="13:14" x14ac:dyDescent="0.3">
      <c r="M276" s="20" t="str">
        <f>IF(L276="","",_xlfn.IFNA(VLOOKUP(L276,'第2條第1、2款名單（未包含第3款）'!$A$1:$C$986,2,FALSE()),""))</f>
        <v/>
      </c>
      <c r="N276" s="20" t="str">
        <f>IF(L276="","",_xlfn.IFNA(VLOOKUP(L276,'第2條第1、2款名單（未包含第3款）'!$A$1:$C$986,3,FALSE()),""))</f>
        <v/>
      </c>
    </row>
    <row r="277" spans="13:14" x14ac:dyDescent="0.3">
      <c r="M277" s="20" t="str">
        <f>IF(L277="","",_xlfn.IFNA(VLOOKUP(L277,'第2條第1、2款名單（未包含第3款）'!$A$1:$C$986,2,FALSE()),""))</f>
        <v/>
      </c>
      <c r="N277" s="20" t="str">
        <f>IF(L277="","",_xlfn.IFNA(VLOOKUP(L277,'第2條第1、2款名單（未包含第3款）'!$A$1:$C$986,3,FALSE()),""))</f>
        <v/>
      </c>
    </row>
    <row r="278" spans="13:14" x14ac:dyDescent="0.3">
      <c r="M278" s="20" t="str">
        <f>IF(L278="","",_xlfn.IFNA(VLOOKUP(L278,'第2條第1、2款名單（未包含第3款）'!$A$1:$C$986,2,FALSE()),""))</f>
        <v/>
      </c>
      <c r="N278" s="20" t="str">
        <f>IF(L278="","",_xlfn.IFNA(VLOOKUP(L278,'第2條第1、2款名單（未包含第3款）'!$A$1:$C$986,3,FALSE()),""))</f>
        <v/>
      </c>
    </row>
    <row r="279" spans="13:14" x14ac:dyDescent="0.3">
      <c r="M279" s="20" t="str">
        <f>IF(L279="","",_xlfn.IFNA(VLOOKUP(L279,'第2條第1、2款名單（未包含第3款）'!$A$1:$C$986,2,FALSE()),""))</f>
        <v/>
      </c>
      <c r="N279" s="20" t="str">
        <f>IF(L279="","",_xlfn.IFNA(VLOOKUP(L279,'第2條第1、2款名單（未包含第3款）'!$A$1:$C$986,3,FALSE()),""))</f>
        <v/>
      </c>
    </row>
    <row r="280" spans="13:14" x14ac:dyDescent="0.3">
      <c r="M280" s="20" t="str">
        <f>IF(L280="","",_xlfn.IFNA(VLOOKUP(L280,'第2條第1、2款名單（未包含第3款）'!$A$1:$C$986,2,FALSE()),""))</f>
        <v/>
      </c>
      <c r="N280" s="20" t="str">
        <f>IF(L280="","",_xlfn.IFNA(VLOOKUP(L280,'第2條第1、2款名單（未包含第3款）'!$A$1:$C$986,3,FALSE()),""))</f>
        <v/>
      </c>
    </row>
    <row r="281" spans="13:14" x14ac:dyDescent="0.3">
      <c r="M281" s="20" t="str">
        <f>IF(L281="","",_xlfn.IFNA(VLOOKUP(L281,'第2條第1、2款名單（未包含第3款）'!$A$1:$C$986,2,FALSE()),""))</f>
        <v/>
      </c>
      <c r="N281" s="20" t="str">
        <f>IF(L281="","",_xlfn.IFNA(VLOOKUP(L281,'第2條第1、2款名單（未包含第3款）'!$A$1:$C$986,3,FALSE()),""))</f>
        <v/>
      </c>
    </row>
    <row r="282" spans="13:14" x14ac:dyDescent="0.3">
      <c r="M282" s="20" t="str">
        <f>IF(L282="","",_xlfn.IFNA(VLOOKUP(L282,'第2條第1、2款名單（未包含第3款）'!$A$1:$C$986,2,FALSE()),""))</f>
        <v/>
      </c>
      <c r="N282" s="20" t="str">
        <f>IF(L282="","",_xlfn.IFNA(VLOOKUP(L282,'第2條第1、2款名單（未包含第3款）'!$A$1:$C$986,3,FALSE()),""))</f>
        <v/>
      </c>
    </row>
    <row r="283" spans="13:14" x14ac:dyDescent="0.3">
      <c r="M283" s="20" t="str">
        <f>IF(L283="","",_xlfn.IFNA(VLOOKUP(L283,'第2條第1、2款名單（未包含第3款）'!$A$1:$C$986,2,FALSE()),""))</f>
        <v/>
      </c>
      <c r="N283" s="20" t="str">
        <f>IF(L283="","",_xlfn.IFNA(VLOOKUP(L283,'第2條第1、2款名單（未包含第3款）'!$A$1:$C$986,3,FALSE()),""))</f>
        <v/>
      </c>
    </row>
    <row r="284" spans="13:14" x14ac:dyDescent="0.3">
      <c r="M284" s="20" t="str">
        <f>IF(L284="","",_xlfn.IFNA(VLOOKUP(L284,'第2條第1、2款名單（未包含第3款）'!$A$1:$C$986,2,FALSE()),""))</f>
        <v/>
      </c>
      <c r="N284" s="20" t="str">
        <f>IF(L284="","",_xlfn.IFNA(VLOOKUP(L284,'第2條第1、2款名單（未包含第3款）'!$A$1:$C$986,3,FALSE()),""))</f>
        <v/>
      </c>
    </row>
    <row r="285" spans="13:14" x14ac:dyDescent="0.3">
      <c r="M285" s="20" t="str">
        <f>IF(L285="","",_xlfn.IFNA(VLOOKUP(L285,'第2條第1、2款名單（未包含第3款）'!$A$1:$C$986,2,FALSE()),""))</f>
        <v/>
      </c>
      <c r="N285" s="20" t="str">
        <f>IF(L285="","",_xlfn.IFNA(VLOOKUP(L285,'第2條第1、2款名單（未包含第3款）'!$A$1:$C$986,3,FALSE()),""))</f>
        <v/>
      </c>
    </row>
    <row r="286" spans="13:14" x14ac:dyDescent="0.3">
      <c r="M286" s="20" t="str">
        <f>IF(L286="","",_xlfn.IFNA(VLOOKUP(L286,'第2條第1、2款名單（未包含第3款）'!$A$1:$C$986,2,FALSE()),""))</f>
        <v/>
      </c>
      <c r="N286" s="20" t="str">
        <f>IF(L286="","",_xlfn.IFNA(VLOOKUP(L286,'第2條第1、2款名單（未包含第3款）'!$A$1:$C$986,3,FALSE()),""))</f>
        <v/>
      </c>
    </row>
    <row r="287" spans="13:14" x14ac:dyDescent="0.3">
      <c r="M287" s="20" t="str">
        <f>IF(L287="","",_xlfn.IFNA(VLOOKUP(L287,'第2條第1、2款名單（未包含第3款）'!$A$1:$C$986,2,FALSE()),""))</f>
        <v/>
      </c>
      <c r="N287" s="20" t="str">
        <f>IF(L287="","",_xlfn.IFNA(VLOOKUP(L287,'第2條第1、2款名單（未包含第3款）'!$A$1:$C$986,3,FALSE()),""))</f>
        <v/>
      </c>
    </row>
    <row r="288" spans="13:14" x14ac:dyDescent="0.3">
      <c r="M288" s="20" t="str">
        <f>IF(L288="","",_xlfn.IFNA(VLOOKUP(L288,'第2條第1、2款名單（未包含第3款）'!$A$1:$C$986,2,FALSE()),""))</f>
        <v/>
      </c>
      <c r="N288" s="20" t="str">
        <f>IF(L288="","",_xlfn.IFNA(VLOOKUP(L288,'第2條第1、2款名單（未包含第3款）'!$A$1:$C$986,3,FALSE()),""))</f>
        <v/>
      </c>
    </row>
    <row r="289" spans="13:14" x14ac:dyDescent="0.3">
      <c r="M289" s="20" t="str">
        <f>IF(L289="","",_xlfn.IFNA(VLOOKUP(L289,'第2條第1、2款名單（未包含第3款）'!$A$1:$C$986,2,FALSE()),""))</f>
        <v/>
      </c>
      <c r="N289" s="20" t="str">
        <f>IF(L289="","",_xlfn.IFNA(VLOOKUP(L289,'第2條第1、2款名單（未包含第3款）'!$A$1:$C$986,3,FALSE()),""))</f>
        <v/>
      </c>
    </row>
    <row r="290" spans="13:14" x14ac:dyDescent="0.3">
      <c r="M290" s="20" t="str">
        <f>IF(L290="","",_xlfn.IFNA(VLOOKUP(L290,'第2條第1、2款名單（未包含第3款）'!$A$1:$C$986,2,FALSE()),""))</f>
        <v/>
      </c>
      <c r="N290" s="20" t="str">
        <f>IF(L290="","",_xlfn.IFNA(VLOOKUP(L290,'第2條第1、2款名單（未包含第3款）'!$A$1:$C$986,3,FALSE()),""))</f>
        <v/>
      </c>
    </row>
    <row r="291" spans="13:14" x14ac:dyDescent="0.3">
      <c r="M291" s="20" t="str">
        <f>IF(L291="","",_xlfn.IFNA(VLOOKUP(L291,'第2條第1、2款名單（未包含第3款）'!$A$1:$C$986,2,FALSE()),""))</f>
        <v/>
      </c>
      <c r="N291" s="20" t="str">
        <f>IF(L291="","",_xlfn.IFNA(VLOOKUP(L291,'第2條第1、2款名單（未包含第3款）'!$A$1:$C$986,3,FALSE()),""))</f>
        <v/>
      </c>
    </row>
    <row r="292" spans="13:14" x14ac:dyDescent="0.3">
      <c r="M292" s="20" t="str">
        <f>IF(L292="","",_xlfn.IFNA(VLOOKUP(L292,'第2條第1、2款名單（未包含第3款）'!$A$1:$C$986,2,FALSE()),""))</f>
        <v/>
      </c>
      <c r="N292" s="20" t="str">
        <f>IF(L292="","",_xlfn.IFNA(VLOOKUP(L292,'第2條第1、2款名單（未包含第3款）'!$A$1:$C$986,3,FALSE()),""))</f>
        <v/>
      </c>
    </row>
    <row r="293" spans="13:14" x14ac:dyDescent="0.3">
      <c r="M293" s="20" t="str">
        <f>IF(L293="","",_xlfn.IFNA(VLOOKUP(L293,'第2條第1、2款名單（未包含第3款）'!$A$1:$C$986,2,FALSE()),""))</f>
        <v/>
      </c>
      <c r="N293" s="20" t="str">
        <f>IF(L293="","",_xlfn.IFNA(VLOOKUP(L293,'第2條第1、2款名單（未包含第3款）'!$A$1:$C$986,3,FALSE()),""))</f>
        <v/>
      </c>
    </row>
    <row r="294" spans="13:14" x14ac:dyDescent="0.3">
      <c r="M294" s="20" t="str">
        <f>IF(L294="","",_xlfn.IFNA(VLOOKUP(L294,'第2條第1、2款名單（未包含第3款）'!$A$1:$C$986,2,FALSE()),""))</f>
        <v/>
      </c>
      <c r="N294" s="20" t="str">
        <f>IF(L294="","",_xlfn.IFNA(VLOOKUP(L294,'第2條第1、2款名單（未包含第3款）'!$A$1:$C$986,3,FALSE()),""))</f>
        <v/>
      </c>
    </row>
    <row r="295" spans="13:14" x14ac:dyDescent="0.3">
      <c r="M295" s="20" t="str">
        <f>IF(L295="","",_xlfn.IFNA(VLOOKUP(L295,'第2條第1、2款名單（未包含第3款）'!$A$1:$C$986,2,FALSE()),""))</f>
        <v/>
      </c>
      <c r="N295" s="20" t="str">
        <f>IF(L295="","",_xlfn.IFNA(VLOOKUP(L295,'第2條第1、2款名單（未包含第3款）'!$A$1:$C$986,3,FALSE()),""))</f>
        <v/>
      </c>
    </row>
    <row r="296" spans="13:14" x14ac:dyDescent="0.3">
      <c r="M296" s="20" t="str">
        <f>IF(L296="","",_xlfn.IFNA(VLOOKUP(L296,'第2條第1、2款名單（未包含第3款）'!$A$1:$C$986,2,FALSE()),""))</f>
        <v/>
      </c>
      <c r="N296" s="20" t="str">
        <f>IF(L296="","",_xlfn.IFNA(VLOOKUP(L296,'第2條第1、2款名單（未包含第3款）'!$A$1:$C$986,3,FALSE()),""))</f>
        <v/>
      </c>
    </row>
    <row r="297" spans="13:14" x14ac:dyDescent="0.3">
      <c r="M297" s="20" t="str">
        <f>IF(L297="","",_xlfn.IFNA(VLOOKUP(L297,'第2條第1、2款名單（未包含第3款）'!$A$1:$C$986,2,FALSE()),""))</f>
        <v/>
      </c>
      <c r="N297" s="20" t="str">
        <f>IF(L297="","",_xlfn.IFNA(VLOOKUP(L297,'第2條第1、2款名單（未包含第3款）'!$A$1:$C$986,3,FALSE()),""))</f>
        <v/>
      </c>
    </row>
    <row r="298" spans="13:14" x14ac:dyDescent="0.3">
      <c r="M298" s="20" t="str">
        <f>IF(L298="","",_xlfn.IFNA(VLOOKUP(L298,'第2條第1、2款名單（未包含第3款）'!$A$1:$C$986,2,FALSE()),""))</f>
        <v/>
      </c>
      <c r="N298" s="20" t="str">
        <f>IF(L298="","",_xlfn.IFNA(VLOOKUP(L298,'第2條第1、2款名單（未包含第3款）'!$A$1:$C$986,3,FALSE()),""))</f>
        <v/>
      </c>
    </row>
    <row r="299" spans="13:14" x14ac:dyDescent="0.3">
      <c r="M299" s="20" t="str">
        <f>IF(L299="","",_xlfn.IFNA(VLOOKUP(L299,'第2條第1、2款名單（未包含第3款）'!$A$1:$C$986,2,FALSE()),""))</f>
        <v/>
      </c>
      <c r="N299" s="20" t="str">
        <f>IF(L299="","",_xlfn.IFNA(VLOOKUP(L299,'第2條第1、2款名單（未包含第3款）'!$A$1:$C$986,3,FALSE()),""))</f>
        <v/>
      </c>
    </row>
    <row r="300" spans="13:14" x14ac:dyDescent="0.3">
      <c r="M300" s="20" t="str">
        <f>IF(L300="","",_xlfn.IFNA(VLOOKUP(L300,'第2條第1、2款名單（未包含第3款）'!$A$1:$C$986,2,FALSE()),""))</f>
        <v/>
      </c>
      <c r="N300" s="20" t="str">
        <f>IF(L300="","",_xlfn.IFNA(VLOOKUP(L300,'第2條第1、2款名單（未包含第3款）'!$A$1:$C$986,3,FALSE()),""))</f>
        <v/>
      </c>
    </row>
    <row r="301" spans="13:14" x14ac:dyDescent="0.3">
      <c r="M301" s="20" t="str">
        <f>IF(L301="","",_xlfn.IFNA(VLOOKUP(L301,'第2條第1、2款名單（未包含第3款）'!$A$1:$C$986,2,FALSE()),""))</f>
        <v/>
      </c>
      <c r="N301" s="20" t="str">
        <f>IF(L301="","",_xlfn.IFNA(VLOOKUP(L301,'第2條第1、2款名單（未包含第3款）'!$A$1:$C$986,3,FALSE()),""))</f>
        <v/>
      </c>
    </row>
    <row r="302" spans="13:14" x14ac:dyDescent="0.3">
      <c r="M302" s="20" t="str">
        <f>IF(L302="","",_xlfn.IFNA(VLOOKUP(L302,'第2條第1、2款名單（未包含第3款）'!$A$1:$C$986,2,FALSE()),""))</f>
        <v/>
      </c>
      <c r="N302" s="20" t="str">
        <f>IF(L302="","",_xlfn.IFNA(VLOOKUP(L302,'第2條第1、2款名單（未包含第3款）'!$A$1:$C$986,3,FALSE()),""))</f>
        <v/>
      </c>
    </row>
    <row r="303" spans="13:14" x14ac:dyDescent="0.3">
      <c r="M303" s="20" t="str">
        <f>IF(L303="","",_xlfn.IFNA(VLOOKUP(L303,'第2條第1、2款名單（未包含第3款）'!$A$1:$C$986,2,FALSE()),""))</f>
        <v/>
      </c>
      <c r="N303" s="20" t="str">
        <f>IF(L303="","",_xlfn.IFNA(VLOOKUP(L303,'第2條第1、2款名單（未包含第3款）'!$A$1:$C$986,3,FALSE()),""))</f>
        <v/>
      </c>
    </row>
    <row r="304" spans="13:14" x14ac:dyDescent="0.3">
      <c r="M304" s="20" t="str">
        <f>IF(L304="","",_xlfn.IFNA(VLOOKUP(L304,'第2條第1、2款名單（未包含第3款）'!$A$1:$C$986,2,FALSE()),""))</f>
        <v/>
      </c>
      <c r="N304" s="20" t="str">
        <f>IF(L304="","",_xlfn.IFNA(VLOOKUP(L304,'第2條第1、2款名單（未包含第3款）'!$A$1:$C$986,3,FALSE()),""))</f>
        <v/>
      </c>
    </row>
    <row r="305" spans="13:14" x14ac:dyDescent="0.3">
      <c r="M305" s="20" t="str">
        <f>IF(L305="","",_xlfn.IFNA(VLOOKUP(L305,'第2條第1、2款名單（未包含第3款）'!$A$1:$C$986,2,FALSE()),""))</f>
        <v/>
      </c>
      <c r="N305" s="20" t="str">
        <f>IF(L305="","",_xlfn.IFNA(VLOOKUP(L305,'第2條第1、2款名單（未包含第3款）'!$A$1:$C$986,3,FALSE()),""))</f>
        <v/>
      </c>
    </row>
    <row r="306" spans="13:14" x14ac:dyDescent="0.3">
      <c r="M306" s="20" t="str">
        <f>IF(L306="","",_xlfn.IFNA(VLOOKUP(L306,'第2條第1、2款名單（未包含第3款）'!$A$1:$C$986,2,FALSE()),""))</f>
        <v/>
      </c>
      <c r="N306" s="20" t="str">
        <f>IF(L306="","",_xlfn.IFNA(VLOOKUP(L306,'第2條第1、2款名單（未包含第3款）'!$A$1:$C$986,3,FALSE()),""))</f>
        <v/>
      </c>
    </row>
    <row r="307" spans="13:14" x14ac:dyDescent="0.3">
      <c r="M307" s="20" t="str">
        <f>IF(L307="","",_xlfn.IFNA(VLOOKUP(L307,'第2條第1、2款名單（未包含第3款）'!$A$1:$C$986,2,FALSE()),""))</f>
        <v/>
      </c>
      <c r="N307" s="20" t="str">
        <f>IF(L307="","",_xlfn.IFNA(VLOOKUP(L307,'第2條第1、2款名單（未包含第3款）'!$A$1:$C$986,3,FALSE()),""))</f>
        <v/>
      </c>
    </row>
    <row r="308" spans="13:14" x14ac:dyDescent="0.3">
      <c r="M308" s="20" t="str">
        <f>IF(L308="","",_xlfn.IFNA(VLOOKUP(L308,'第2條第1、2款名單（未包含第3款）'!$A$1:$C$986,2,FALSE()),""))</f>
        <v/>
      </c>
      <c r="N308" s="20" t="str">
        <f>IF(L308="","",_xlfn.IFNA(VLOOKUP(L308,'第2條第1、2款名單（未包含第3款）'!$A$1:$C$986,3,FALSE()),""))</f>
        <v/>
      </c>
    </row>
    <row r="309" spans="13:14" x14ac:dyDescent="0.3">
      <c r="M309" s="20" t="str">
        <f>IF(L309="","",_xlfn.IFNA(VLOOKUP(L309,'第2條第1、2款名單（未包含第3款）'!$A$1:$C$986,2,FALSE()),""))</f>
        <v/>
      </c>
      <c r="N309" s="20" t="str">
        <f>IF(L309="","",_xlfn.IFNA(VLOOKUP(L309,'第2條第1、2款名單（未包含第3款）'!$A$1:$C$986,3,FALSE()),""))</f>
        <v/>
      </c>
    </row>
    <row r="310" spans="13:14" x14ac:dyDescent="0.3">
      <c r="M310" s="20" t="str">
        <f>IF(L310="","",_xlfn.IFNA(VLOOKUP(L310,'第2條第1、2款名單（未包含第3款）'!$A$1:$C$986,2,FALSE()),""))</f>
        <v/>
      </c>
      <c r="N310" s="20" t="str">
        <f>IF(L310="","",_xlfn.IFNA(VLOOKUP(L310,'第2條第1、2款名單（未包含第3款）'!$A$1:$C$986,3,FALSE()),""))</f>
        <v/>
      </c>
    </row>
    <row r="311" spans="13:14" x14ac:dyDescent="0.3">
      <c r="M311" s="20" t="str">
        <f>IF(L311="","",_xlfn.IFNA(VLOOKUP(L311,'第2條第1、2款名單（未包含第3款）'!$A$1:$C$986,2,FALSE()),""))</f>
        <v/>
      </c>
      <c r="N311" s="20" t="str">
        <f>IF(L311="","",_xlfn.IFNA(VLOOKUP(L311,'第2條第1、2款名單（未包含第3款）'!$A$1:$C$986,3,FALSE()),""))</f>
        <v/>
      </c>
    </row>
    <row r="312" spans="13:14" x14ac:dyDescent="0.3">
      <c r="M312" s="20" t="str">
        <f>IF(L312="","",_xlfn.IFNA(VLOOKUP(L312,'第2條第1、2款名單（未包含第3款）'!$A$1:$C$986,2,FALSE()),""))</f>
        <v/>
      </c>
      <c r="N312" s="20" t="str">
        <f>IF(L312="","",_xlfn.IFNA(VLOOKUP(L312,'第2條第1、2款名單（未包含第3款）'!$A$1:$C$986,3,FALSE()),""))</f>
        <v/>
      </c>
    </row>
    <row r="313" spans="13:14" x14ac:dyDescent="0.3">
      <c r="M313" s="20" t="str">
        <f>IF(L313="","",_xlfn.IFNA(VLOOKUP(L313,'第2條第1、2款名單（未包含第3款）'!$A$1:$C$986,2,FALSE()),""))</f>
        <v/>
      </c>
      <c r="N313" s="20" t="str">
        <f>IF(L313="","",_xlfn.IFNA(VLOOKUP(L313,'第2條第1、2款名單（未包含第3款）'!$A$1:$C$986,3,FALSE()),""))</f>
        <v/>
      </c>
    </row>
    <row r="314" spans="13:14" x14ac:dyDescent="0.3">
      <c r="M314" s="20" t="str">
        <f>IF(L314="","",_xlfn.IFNA(VLOOKUP(L314,'第2條第1、2款名單（未包含第3款）'!$A$1:$C$986,2,FALSE()),""))</f>
        <v/>
      </c>
      <c r="N314" s="20" t="str">
        <f>IF(L314="","",_xlfn.IFNA(VLOOKUP(L314,'第2條第1、2款名單（未包含第3款）'!$A$1:$C$986,3,FALSE()),""))</f>
        <v/>
      </c>
    </row>
    <row r="315" spans="13:14" x14ac:dyDescent="0.3">
      <c r="M315" s="20" t="str">
        <f>IF(L315="","",_xlfn.IFNA(VLOOKUP(L315,'第2條第1、2款名單（未包含第3款）'!$A$1:$C$986,2,FALSE()),""))</f>
        <v/>
      </c>
      <c r="N315" s="20" t="str">
        <f>IF(L315="","",_xlfn.IFNA(VLOOKUP(L315,'第2條第1、2款名單（未包含第3款）'!$A$1:$C$986,3,FALSE()),""))</f>
        <v/>
      </c>
    </row>
    <row r="316" spans="13:14" x14ac:dyDescent="0.3">
      <c r="M316" s="20" t="str">
        <f>IF(L316="","",_xlfn.IFNA(VLOOKUP(L316,'第2條第1、2款名單（未包含第3款）'!$A$1:$C$986,2,FALSE()),""))</f>
        <v/>
      </c>
      <c r="N316" s="20" t="str">
        <f>IF(L316="","",_xlfn.IFNA(VLOOKUP(L316,'第2條第1、2款名單（未包含第3款）'!$A$1:$C$986,3,FALSE()),""))</f>
        <v/>
      </c>
    </row>
    <row r="317" spans="13:14" x14ac:dyDescent="0.3">
      <c r="M317" s="20" t="str">
        <f>IF(L317="","",_xlfn.IFNA(VLOOKUP(L317,'第2條第1、2款名單（未包含第3款）'!$A$1:$C$986,2,FALSE()),""))</f>
        <v/>
      </c>
      <c r="N317" s="20" t="str">
        <f>IF(L317="","",_xlfn.IFNA(VLOOKUP(L317,'第2條第1、2款名單（未包含第3款）'!$A$1:$C$986,3,FALSE()),""))</f>
        <v/>
      </c>
    </row>
    <row r="318" spans="13:14" x14ac:dyDescent="0.3">
      <c r="M318" s="20" t="str">
        <f>IF(L318="","",_xlfn.IFNA(VLOOKUP(L318,'第2條第1、2款名單（未包含第3款）'!$A$1:$C$986,2,FALSE()),""))</f>
        <v/>
      </c>
      <c r="N318" s="20" t="str">
        <f>IF(L318="","",_xlfn.IFNA(VLOOKUP(L318,'第2條第1、2款名單（未包含第3款）'!$A$1:$C$986,3,FALSE()),""))</f>
        <v/>
      </c>
    </row>
    <row r="319" spans="13:14" x14ac:dyDescent="0.3">
      <c r="M319" s="20" t="str">
        <f>IF(L319="","",_xlfn.IFNA(VLOOKUP(L319,'第2條第1、2款名單（未包含第3款）'!$A$1:$C$986,2,FALSE()),""))</f>
        <v/>
      </c>
      <c r="N319" s="20" t="str">
        <f>IF(L319="","",_xlfn.IFNA(VLOOKUP(L319,'第2條第1、2款名單（未包含第3款）'!$A$1:$C$986,3,FALSE()),""))</f>
        <v/>
      </c>
    </row>
    <row r="320" spans="13:14" x14ac:dyDescent="0.3">
      <c r="M320" s="20" t="str">
        <f>IF(L320="","",_xlfn.IFNA(VLOOKUP(L320,'第2條第1、2款名單（未包含第3款）'!$A$1:$C$986,2,FALSE()),""))</f>
        <v/>
      </c>
      <c r="N320" s="20" t="str">
        <f>IF(L320="","",_xlfn.IFNA(VLOOKUP(L320,'第2條第1、2款名單（未包含第3款）'!$A$1:$C$986,3,FALSE()),""))</f>
        <v/>
      </c>
    </row>
    <row r="321" spans="13:14" x14ac:dyDescent="0.3">
      <c r="M321" s="20" t="str">
        <f>IF(L321="","",_xlfn.IFNA(VLOOKUP(L321,'第2條第1、2款名單（未包含第3款）'!$A$1:$C$986,2,FALSE()),""))</f>
        <v/>
      </c>
      <c r="N321" s="20" t="str">
        <f>IF(L321="","",_xlfn.IFNA(VLOOKUP(L321,'第2條第1、2款名單（未包含第3款）'!$A$1:$C$986,3,FALSE()),""))</f>
        <v/>
      </c>
    </row>
    <row r="322" spans="13:14" x14ac:dyDescent="0.3">
      <c r="M322" s="20" t="str">
        <f>IF(L322="","",_xlfn.IFNA(VLOOKUP(L322,'第2條第1、2款名單（未包含第3款）'!$A$1:$C$986,2,FALSE()),""))</f>
        <v/>
      </c>
      <c r="N322" s="20" t="str">
        <f>IF(L322="","",_xlfn.IFNA(VLOOKUP(L322,'第2條第1、2款名單（未包含第3款）'!$A$1:$C$986,3,FALSE()),""))</f>
        <v/>
      </c>
    </row>
    <row r="323" spans="13:14" x14ac:dyDescent="0.3">
      <c r="M323" s="20" t="str">
        <f>IF(L323="","",_xlfn.IFNA(VLOOKUP(L323,'第2條第1、2款名單（未包含第3款）'!$A$1:$C$986,2,FALSE()),""))</f>
        <v/>
      </c>
      <c r="N323" s="20" t="str">
        <f>IF(L323="","",_xlfn.IFNA(VLOOKUP(L323,'第2條第1、2款名單（未包含第3款）'!$A$1:$C$986,3,FALSE()),""))</f>
        <v/>
      </c>
    </row>
    <row r="324" spans="13:14" x14ac:dyDescent="0.3">
      <c r="M324" s="20" t="str">
        <f>IF(L324="","",_xlfn.IFNA(VLOOKUP(L324,'第2條第1、2款名單（未包含第3款）'!$A$1:$C$986,2,FALSE()),""))</f>
        <v/>
      </c>
      <c r="N324" s="20" t="str">
        <f>IF(L324="","",_xlfn.IFNA(VLOOKUP(L324,'第2條第1、2款名單（未包含第3款）'!$A$1:$C$986,3,FALSE()),""))</f>
        <v/>
      </c>
    </row>
    <row r="325" spans="13:14" x14ac:dyDescent="0.3">
      <c r="M325" s="20" t="str">
        <f>IF(L325="","",_xlfn.IFNA(VLOOKUP(L325,'第2條第1、2款名單（未包含第3款）'!$A$1:$C$986,2,FALSE()),""))</f>
        <v/>
      </c>
      <c r="N325" s="20" t="str">
        <f>IF(L325="","",_xlfn.IFNA(VLOOKUP(L325,'第2條第1、2款名單（未包含第3款）'!$A$1:$C$986,3,FALSE()),""))</f>
        <v/>
      </c>
    </row>
    <row r="326" spans="13:14" x14ac:dyDescent="0.3">
      <c r="M326" s="20" t="str">
        <f>IF(L326="","",_xlfn.IFNA(VLOOKUP(L326,'第2條第1、2款名單（未包含第3款）'!$A$1:$C$986,2,FALSE()),""))</f>
        <v/>
      </c>
      <c r="N326" s="20" t="str">
        <f>IF(L326="","",_xlfn.IFNA(VLOOKUP(L326,'第2條第1、2款名單（未包含第3款）'!$A$1:$C$986,3,FALSE()),""))</f>
        <v/>
      </c>
    </row>
    <row r="327" spans="13:14" x14ac:dyDescent="0.3">
      <c r="M327" s="20" t="str">
        <f>IF(L327="","",_xlfn.IFNA(VLOOKUP(L327,'第2條第1、2款名單（未包含第3款）'!$A$1:$C$986,2,FALSE()),""))</f>
        <v/>
      </c>
      <c r="N327" s="20" t="str">
        <f>IF(L327="","",_xlfn.IFNA(VLOOKUP(L327,'第2條第1、2款名單（未包含第3款）'!$A$1:$C$986,3,FALSE()),""))</f>
        <v/>
      </c>
    </row>
    <row r="328" spans="13:14" x14ac:dyDescent="0.3">
      <c r="M328" s="20" t="str">
        <f>IF(L328="","",_xlfn.IFNA(VLOOKUP(L328,'第2條第1、2款名單（未包含第3款）'!$A$1:$C$986,2,FALSE()),""))</f>
        <v/>
      </c>
      <c r="N328" s="20" t="str">
        <f>IF(L328="","",_xlfn.IFNA(VLOOKUP(L328,'第2條第1、2款名單（未包含第3款）'!$A$1:$C$986,3,FALSE()),""))</f>
        <v/>
      </c>
    </row>
    <row r="329" spans="13:14" x14ac:dyDescent="0.3">
      <c r="M329" s="20" t="str">
        <f>IF(L329="","",_xlfn.IFNA(VLOOKUP(L329,'第2條第1、2款名單（未包含第3款）'!$A$1:$C$986,2,FALSE()),""))</f>
        <v/>
      </c>
      <c r="N329" s="20" t="str">
        <f>IF(L329="","",_xlfn.IFNA(VLOOKUP(L329,'第2條第1、2款名單（未包含第3款）'!$A$1:$C$986,3,FALSE()),""))</f>
        <v/>
      </c>
    </row>
    <row r="330" spans="13:14" x14ac:dyDescent="0.3">
      <c r="M330" s="20" t="str">
        <f>IF(L330="","",_xlfn.IFNA(VLOOKUP(L330,'第2條第1、2款名單（未包含第3款）'!$A$1:$C$986,2,FALSE()),""))</f>
        <v/>
      </c>
      <c r="N330" s="20" t="str">
        <f>IF(L330="","",_xlfn.IFNA(VLOOKUP(L330,'第2條第1、2款名單（未包含第3款）'!$A$1:$C$986,3,FALSE()),""))</f>
        <v/>
      </c>
    </row>
    <row r="331" spans="13:14" x14ac:dyDescent="0.3">
      <c r="M331" s="20" t="str">
        <f>IF(L331="","",_xlfn.IFNA(VLOOKUP(L331,'第2條第1、2款名單（未包含第3款）'!$A$1:$C$986,2,FALSE()),""))</f>
        <v/>
      </c>
      <c r="N331" s="20" t="str">
        <f>IF(L331="","",_xlfn.IFNA(VLOOKUP(L331,'第2條第1、2款名單（未包含第3款）'!$A$1:$C$986,3,FALSE()),""))</f>
        <v/>
      </c>
    </row>
    <row r="332" spans="13:14" x14ac:dyDescent="0.3">
      <c r="M332" s="20" t="str">
        <f>IF(L332="","",_xlfn.IFNA(VLOOKUP(L332,'第2條第1、2款名單（未包含第3款）'!$A$1:$C$986,2,FALSE()),""))</f>
        <v/>
      </c>
      <c r="N332" s="20" t="str">
        <f>IF(L332="","",_xlfn.IFNA(VLOOKUP(L332,'第2條第1、2款名單（未包含第3款）'!$A$1:$C$986,3,FALSE()),""))</f>
        <v/>
      </c>
    </row>
    <row r="333" spans="13:14" x14ac:dyDescent="0.3">
      <c r="M333" s="20" t="str">
        <f>IF(L333="","",_xlfn.IFNA(VLOOKUP(L333,'第2條第1、2款名單（未包含第3款）'!$A$1:$C$986,2,FALSE()),""))</f>
        <v/>
      </c>
      <c r="N333" s="20" t="str">
        <f>IF(L333="","",_xlfn.IFNA(VLOOKUP(L333,'第2條第1、2款名單（未包含第3款）'!$A$1:$C$986,3,FALSE()),""))</f>
        <v/>
      </c>
    </row>
    <row r="334" spans="13:14" x14ac:dyDescent="0.3">
      <c r="M334" s="20" t="str">
        <f>IF(L334="","",_xlfn.IFNA(VLOOKUP(L334,'第2條第1、2款名單（未包含第3款）'!$A$1:$C$986,2,FALSE()),""))</f>
        <v/>
      </c>
      <c r="N334" s="20" t="str">
        <f>IF(L334="","",_xlfn.IFNA(VLOOKUP(L334,'第2條第1、2款名單（未包含第3款）'!$A$1:$C$986,3,FALSE()),""))</f>
        <v/>
      </c>
    </row>
    <row r="335" spans="13:14" x14ac:dyDescent="0.3">
      <c r="M335" s="20" t="str">
        <f>IF(L335="","",_xlfn.IFNA(VLOOKUP(L335,'第2條第1、2款名單（未包含第3款）'!$A$1:$C$986,2,FALSE()),""))</f>
        <v/>
      </c>
      <c r="N335" s="20" t="str">
        <f>IF(L335="","",_xlfn.IFNA(VLOOKUP(L335,'第2條第1、2款名單（未包含第3款）'!$A$1:$C$986,3,FALSE()),""))</f>
        <v/>
      </c>
    </row>
    <row r="336" spans="13:14" x14ac:dyDescent="0.3">
      <c r="M336" s="20" t="str">
        <f>IF(L336="","",_xlfn.IFNA(VLOOKUP(L336,'第2條第1、2款名單（未包含第3款）'!$A$1:$C$986,2,FALSE()),""))</f>
        <v/>
      </c>
      <c r="N336" s="20" t="str">
        <f>IF(L336="","",_xlfn.IFNA(VLOOKUP(L336,'第2條第1、2款名單（未包含第3款）'!$A$1:$C$986,3,FALSE()),""))</f>
        <v/>
      </c>
    </row>
    <row r="337" spans="13:14" x14ac:dyDescent="0.3">
      <c r="M337" s="20" t="str">
        <f>IF(L337="","",_xlfn.IFNA(VLOOKUP(L337,'第2條第1、2款名單（未包含第3款）'!$A$1:$C$986,2,FALSE()),""))</f>
        <v/>
      </c>
      <c r="N337" s="20" t="str">
        <f>IF(L337="","",_xlfn.IFNA(VLOOKUP(L337,'第2條第1、2款名單（未包含第3款）'!$A$1:$C$986,3,FALSE()),""))</f>
        <v/>
      </c>
    </row>
    <row r="338" spans="13:14" x14ac:dyDescent="0.3">
      <c r="M338" s="20" t="str">
        <f>IF(L338="","",_xlfn.IFNA(VLOOKUP(L338,'第2條第1、2款名單（未包含第3款）'!$A$1:$C$986,2,FALSE()),""))</f>
        <v/>
      </c>
      <c r="N338" s="20" t="str">
        <f>IF(L338="","",_xlfn.IFNA(VLOOKUP(L338,'第2條第1、2款名單（未包含第3款）'!$A$1:$C$986,3,FALSE()),""))</f>
        <v/>
      </c>
    </row>
    <row r="339" spans="13:14" x14ac:dyDescent="0.3">
      <c r="M339" s="20" t="str">
        <f>IF(L339="","",_xlfn.IFNA(VLOOKUP(L339,'第2條第1、2款名單（未包含第3款）'!$A$1:$C$986,2,FALSE()),""))</f>
        <v/>
      </c>
      <c r="N339" s="20" t="str">
        <f>IF(L339="","",_xlfn.IFNA(VLOOKUP(L339,'第2條第1、2款名單（未包含第3款）'!$A$1:$C$986,3,FALSE()),""))</f>
        <v/>
      </c>
    </row>
    <row r="340" spans="13:14" x14ac:dyDescent="0.3">
      <c r="M340" s="20" t="str">
        <f>IF(L340="","",_xlfn.IFNA(VLOOKUP(L340,'第2條第1、2款名單（未包含第3款）'!$A$1:$C$986,2,FALSE()),""))</f>
        <v/>
      </c>
      <c r="N340" s="20" t="str">
        <f>IF(L340="","",_xlfn.IFNA(VLOOKUP(L340,'第2條第1、2款名單（未包含第3款）'!$A$1:$C$986,3,FALSE()),""))</f>
        <v/>
      </c>
    </row>
    <row r="341" spans="13:14" x14ac:dyDescent="0.3">
      <c r="M341" s="20" t="str">
        <f>IF(L341="","",_xlfn.IFNA(VLOOKUP(L341,'第2條第1、2款名單（未包含第3款）'!$A$1:$C$986,2,FALSE()),""))</f>
        <v/>
      </c>
      <c r="N341" s="20" t="str">
        <f>IF(L341="","",_xlfn.IFNA(VLOOKUP(L341,'第2條第1、2款名單（未包含第3款）'!$A$1:$C$986,3,FALSE()),""))</f>
        <v/>
      </c>
    </row>
    <row r="342" spans="13:14" x14ac:dyDescent="0.3">
      <c r="M342" s="20" t="str">
        <f>IF(L342="","",_xlfn.IFNA(VLOOKUP(L342,'第2條第1、2款名單（未包含第3款）'!$A$1:$C$986,2,FALSE()),""))</f>
        <v/>
      </c>
      <c r="N342" s="20" t="str">
        <f>IF(L342="","",_xlfn.IFNA(VLOOKUP(L342,'第2條第1、2款名單（未包含第3款）'!$A$1:$C$986,3,FALSE()),""))</f>
        <v/>
      </c>
    </row>
    <row r="343" spans="13:14" x14ac:dyDescent="0.3">
      <c r="M343" s="20" t="str">
        <f>IF(L343="","",_xlfn.IFNA(VLOOKUP(L343,'第2條第1、2款名單（未包含第3款）'!$A$1:$C$986,2,FALSE()),""))</f>
        <v/>
      </c>
      <c r="N343" s="20" t="str">
        <f>IF(L343="","",_xlfn.IFNA(VLOOKUP(L343,'第2條第1、2款名單（未包含第3款）'!$A$1:$C$986,3,FALSE()),""))</f>
        <v/>
      </c>
    </row>
    <row r="344" spans="13:14" x14ac:dyDescent="0.3">
      <c r="M344" s="20" t="str">
        <f>IF(L344="","",_xlfn.IFNA(VLOOKUP(L344,'第2條第1、2款名單（未包含第3款）'!$A$1:$C$986,2,FALSE()),""))</f>
        <v/>
      </c>
      <c r="N344" s="20" t="str">
        <f>IF(L344="","",_xlfn.IFNA(VLOOKUP(L344,'第2條第1、2款名單（未包含第3款）'!$A$1:$C$986,3,FALSE()),""))</f>
        <v/>
      </c>
    </row>
    <row r="345" spans="13:14" x14ac:dyDescent="0.3">
      <c r="M345" s="20" t="str">
        <f>IF(L345="","",_xlfn.IFNA(VLOOKUP(L345,'第2條第1、2款名單（未包含第3款）'!$A$1:$C$986,2,FALSE()),""))</f>
        <v/>
      </c>
      <c r="N345" s="20" t="str">
        <f>IF(L345="","",_xlfn.IFNA(VLOOKUP(L345,'第2條第1、2款名單（未包含第3款）'!$A$1:$C$986,3,FALSE()),""))</f>
        <v/>
      </c>
    </row>
    <row r="346" spans="13:14" x14ac:dyDescent="0.3">
      <c r="M346" s="20" t="str">
        <f>IF(L346="","",_xlfn.IFNA(VLOOKUP(L346,'第2條第1、2款名單（未包含第3款）'!$A$1:$C$986,2,FALSE()),""))</f>
        <v/>
      </c>
      <c r="N346" s="20" t="str">
        <f>IF(L346="","",_xlfn.IFNA(VLOOKUP(L346,'第2條第1、2款名單（未包含第3款）'!$A$1:$C$986,3,FALSE()),""))</f>
        <v/>
      </c>
    </row>
    <row r="347" spans="13:14" x14ac:dyDescent="0.3">
      <c r="M347" s="20" t="str">
        <f>IF(L347="","",_xlfn.IFNA(VLOOKUP(L347,'第2條第1、2款名單（未包含第3款）'!$A$1:$C$986,2,FALSE()),""))</f>
        <v/>
      </c>
      <c r="N347" s="20" t="str">
        <f>IF(L347="","",_xlfn.IFNA(VLOOKUP(L347,'第2條第1、2款名單（未包含第3款）'!$A$1:$C$986,3,FALSE()),""))</f>
        <v/>
      </c>
    </row>
    <row r="348" spans="13:14" x14ac:dyDescent="0.3">
      <c r="M348" s="20" t="str">
        <f>IF(L348="","",_xlfn.IFNA(VLOOKUP(L348,'第2條第1、2款名單（未包含第3款）'!$A$1:$C$986,2,FALSE()),""))</f>
        <v/>
      </c>
      <c r="N348" s="20" t="str">
        <f>IF(L348="","",_xlfn.IFNA(VLOOKUP(L348,'第2條第1、2款名單（未包含第3款）'!$A$1:$C$986,3,FALSE()),""))</f>
        <v/>
      </c>
    </row>
    <row r="349" spans="13:14" x14ac:dyDescent="0.3">
      <c r="M349" s="20" t="str">
        <f>IF(L349="","",_xlfn.IFNA(VLOOKUP(L349,'第2條第1、2款名單（未包含第3款）'!$A$1:$C$986,2,FALSE()),""))</f>
        <v/>
      </c>
      <c r="N349" s="20" t="str">
        <f>IF(L349="","",_xlfn.IFNA(VLOOKUP(L349,'第2條第1、2款名單（未包含第3款）'!$A$1:$C$986,3,FALSE()),""))</f>
        <v/>
      </c>
    </row>
    <row r="350" spans="13:14" x14ac:dyDescent="0.3">
      <c r="M350" s="20" t="str">
        <f>IF(L350="","",_xlfn.IFNA(VLOOKUP(L350,'第2條第1、2款名單（未包含第3款）'!$A$1:$C$986,2,FALSE()),""))</f>
        <v/>
      </c>
      <c r="N350" s="20" t="str">
        <f>IF(L350="","",_xlfn.IFNA(VLOOKUP(L350,'第2條第1、2款名單（未包含第3款）'!$A$1:$C$986,3,FALSE()),""))</f>
        <v/>
      </c>
    </row>
    <row r="351" spans="13:14" x14ac:dyDescent="0.3">
      <c r="M351" s="20" t="str">
        <f>IF(L351="","",_xlfn.IFNA(VLOOKUP(L351,'第2條第1、2款名單（未包含第3款）'!$A$1:$C$986,2,FALSE()),""))</f>
        <v/>
      </c>
      <c r="N351" s="20" t="str">
        <f>IF(L351="","",_xlfn.IFNA(VLOOKUP(L351,'第2條第1、2款名單（未包含第3款）'!$A$1:$C$986,3,FALSE()),""))</f>
        <v/>
      </c>
    </row>
    <row r="352" spans="13:14" x14ac:dyDescent="0.3">
      <c r="M352" s="20" t="str">
        <f>IF(L352="","",_xlfn.IFNA(VLOOKUP(L352,'第2條第1、2款名單（未包含第3款）'!$A$1:$C$986,2,FALSE()),""))</f>
        <v/>
      </c>
      <c r="N352" s="20" t="str">
        <f>IF(L352="","",_xlfn.IFNA(VLOOKUP(L352,'第2條第1、2款名單（未包含第3款）'!$A$1:$C$986,3,FALSE()),""))</f>
        <v/>
      </c>
    </row>
    <row r="353" spans="13:14" x14ac:dyDescent="0.3">
      <c r="M353" s="20" t="str">
        <f>IF(L353="","",_xlfn.IFNA(VLOOKUP(L353,'第2條第1、2款名單（未包含第3款）'!$A$1:$C$986,2,FALSE()),""))</f>
        <v/>
      </c>
      <c r="N353" s="20" t="str">
        <f>IF(L353="","",_xlfn.IFNA(VLOOKUP(L353,'第2條第1、2款名單（未包含第3款）'!$A$1:$C$986,3,FALSE()),""))</f>
        <v/>
      </c>
    </row>
    <row r="354" spans="13:14" x14ac:dyDescent="0.3">
      <c r="M354" s="20" t="str">
        <f>IF(L354="","",_xlfn.IFNA(VLOOKUP(L354,'第2條第1、2款名單（未包含第3款）'!$A$1:$C$986,2,FALSE()),""))</f>
        <v/>
      </c>
      <c r="N354" s="20" t="str">
        <f>IF(L354="","",_xlfn.IFNA(VLOOKUP(L354,'第2條第1、2款名單（未包含第3款）'!$A$1:$C$986,3,FALSE()),""))</f>
        <v/>
      </c>
    </row>
    <row r="355" spans="13:14" x14ac:dyDescent="0.3">
      <c r="M355" s="20" t="str">
        <f>IF(L355="","",_xlfn.IFNA(VLOOKUP(L355,'第2條第1、2款名單（未包含第3款）'!$A$1:$C$986,2,FALSE()),""))</f>
        <v/>
      </c>
      <c r="N355" s="20" t="str">
        <f>IF(L355="","",_xlfn.IFNA(VLOOKUP(L355,'第2條第1、2款名單（未包含第3款）'!$A$1:$C$986,3,FALSE()),""))</f>
        <v/>
      </c>
    </row>
    <row r="356" spans="13:14" x14ac:dyDescent="0.3">
      <c r="M356" s="20" t="str">
        <f>IF(L356="","",_xlfn.IFNA(VLOOKUP(L356,'第2條第1、2款名單（未包含第3款）'!$A$1:$C$986,2,FALSE()),""))</f>
        <v/>
      </c>
      <c r="N356" s="20" t="str">
        <f>IF(L356="","",_xlfn.IFNA(VLOOKUP(L356,'第2條第1、2款名單（未包含第3款）'!$A$1:$C$986,3,FALSE()),""))</f>
        <v/>
      </c>
    </row>
    <row r="357" spans="13:14" x14ac:dyDescent="0.3">
      <c r="M357" s="20" t="str">
        <f>IF(L357="","",_xlfn.IFNA(VLOOKUP(L357,'第2條第1、2款名單（未包含第3款）'!$A$1:$C$986,2,FALSE()),""))</f>
        <v/>
      </c>
      <c r="N357" s="20" t="str">
        <f>IF(L357="","",_xlfn.IFNA(VLOOKUP(L357,'第2條第1、2款名單（未包含第3款）'!$A$1:$C$986,3,FALSE()),""))</f>
        <v/>
      </c>
    </row>
    <row r="358" spans="13:14" x14ac:dyDescent="0.3">
      <c r="M358" s="20" t="str">
        <f>IF(L358="","",_xlfn.IFNA(VLOOKUP(L358,'第2條第1、2款名單（未包含第3款）'!$A$1:$C$986,2,FALSE()),""))</f>
        <v/>
      </c>
      <c r="N358" s="20" t="str">
        <f>IF(L358="","",_xlfn.IFNA(VLOOKUP(L358,'第2條第1、2款名單（未包含第3款）'!$A$1:$C$986,3,FALSE()),""))</f>
        <v/>
      </c>
    </row>
    <row r="359" spans="13:14" x14ac:dyDescent="0.3">
      <c r="M359" s="20" t="str">
        <f>IF(L359="","",_xlfn.IFNA(VLOOKUP(L359,'第2條第1、2款名單（未包含第3款）'!$A$1:$C$986,2,FALSE()),""))</f>
        <v/>
      </c>
      <c r="N359" s="20" t="str">
        <f>IF(L359="","",_xlfn.IFNA(VLOOKUP(L359,'第2條第1、2款名單（未包含第3款）'!$A$1:$C$986,3,FALSE()),""))</f>
        <v/>
      </c>
    </row>
    <row r="360" spans="13:14" x14ac:dyDescent="0.3">
      <c r="M360" s="20" t="str">
        <f>IF(L360="","",_xlfn.IFNA(VLOOKUP(L360,'第2條第1、2款名單（未包含第3款）'!$A$1:$C$986,2,FALSE()),""))</f>
        <v/>
      </c>
      <c r="N360" s="20" t="str">
        <f>IF(L360="","",_xlfn.IFNA(VLOOKUP(L360,'第2條第1、2款名單（未包含第3款）'!$A$1:$C$986,3,FALSE()),""))</f>
        <v/>
      </c>
    </row>
    <row r="361" spans="13:14" x14ac:dyDescent="0.3">
      <c r="M361" s="20" t="str">
        <f>IF(L361="","",_xlfn.IFNA(VLOOKUP(L361,'第2條第1、2款名單（未包含第3款）'!$A$1:$C$986,2,FALSE()),""))</f>
        <v/>
      </c>
      <c r="N361" s="20" t="str">
        <f>IF(L361="","",_xlfn.IFNA(VLOOKUP(L361,'第2條第1、2款名單（未包含第3款）'!$A$1:$C$986,3,FALSE()),""))</f>
        <v/>
      </c>
    </row>
    <row r="362" spans="13:14" x14ac:dyDescent="0.3">
      <c r="M362" s="20" t="str">
        <f>IF(L362="","",_xlfn.IFNA(VLOOKUP(L362,'第2條第1、2款名單（未包含第3款）'!$A$1:$C$986,2,FALSE()),""))</f>
        <v/>
      </c>
      <c r="N362" s="20" t="str">
        <f>IF(L362="","",_xlfn.IFNA(VLOOKUP(L362,'第2條第1、2款名單（未包含第3款）'!$A$1:$C$986,3,FALSE()),""))</f>
        <v/>
      </c>
    </row>
    <row r="363" spans="13:14" x14ac:dyDescent="0.3">
      <c r="M363" s="20" t="str">
        <f>IF(L363="","",_xlfn.IFNA(VLOOKUP(L363,'第2條第1、2款名單（未包含第3款）'!$A$1:$C$986,2,FALSE()),""))</f>
        <v/>
      </c>
      <c r="N363" s="20" t="str">
        <f>IF(L363="","",_xlfn.IFNA(VLOOKUP(L363,'第2條第1、2款名單（未包含第3款）'!$A$1:$C$986,3,FALSE()),""))</f>
        <v/>
      </c>
    </row>
    <row r="364" spans="13:14" x14ac:dyDescent="0.3">
      <c r="M364" s="20" t="str">
        <f>IF(L364="","",_xlfn.IFNA(VLOOKUP(L364,'第2條第1、2款名單（未包含第3款）'!$A$1:$C$986,2,FALSE()),""))</f>
        <v/>
      </c>
      <c r="N364" s="20" t="str">
        <f>IF(L364="","",_xlfn.IFNA(VLOOKUP(L364,'第2條第1、2款名單（未包含第3款）'!$A$1:$C$986,3,FALSE()),""))</f>
        <v/>
      </c>
    </row>
    <row r="365" spans="13:14" x14ac:dyDescent="0.3">
      <c r="M365" s="20" t="str">
        <f>IF(L365="","",_xlfn.IFNA(VLOOKUP(L365,'第2條第1、2款名單（未包含第3款）'!$A$1:$C$986,2,FALSE()),""))</f>
        <v/>
      </c>
      <c r="N365" s="20" t="str">
        <f>IF(L365="","",_xlfn.IFNA(VLOOKUP(L365,'第2條第1、2款名單（未包含第3款）'!$A$1:$C$986,3,FALSE()),""))</f>
        <v/>
      </c>
    </row>
    <row r="366" spans="13:14" x14ac:dyDescent="0.3">
      <c r="M366" s="20" t="str">
        <f>IF(L366="","",_xlfn.IFNA(VLOOKUP(L366,'第2條第1、2款名單（未包含第3款）'!$A$1:$C$986,2,FALSE()),""))</f>
        <v/>
      </c>
      <c r="N366" s="20" t="str">
        <f>IF(L366="","",_xlfn.IFNA(VLOOKUP(L366,'第2條第1、2款名單（未包含第3款）'!$A$1:$C$986,3,FALSE()),""))</f>
        <v/>
      </c>
    </row>
    <row r="367" spans="13:14" x14ac:dyDescent="0.3">
      <c r="M367" s="20" t="str">
        <f>IF(L367="","",_xlfn.IFNA(VLOOKUP(L367,'第2條第1、2款名單（未包含第3款）'!$A$1:$C$986,2,FALSE()),""))</f>
        <v/>
      </c>
      <c r="N367" s="20" t="str">
        <f>IF(L367="","",_xlfn.IFNA(VLOOKUP(L367,'第2條第1、2款名單（未包含第3款）'!$A$1:$C$986,3,FALSE()),""))</f>
        <v/>
      </c>
    </row>
    <row r="368" spans="13:14" x14ac:dyDescent="0.3">
      <c r="M368" s="20" t="str">
        <f>IF(L368="","",_xlfn.IFNA(VLOOKUP(L368,'第2條第1、2款名單（未包含第3款）'!$A$1:$C$986,2,FALSE()),""))</f>
        <v/>
      </c>
      <c r="N368" s="20" t="str">
        <f>IF(L368="","",_xlfn.IFNA(VLOOKUP(L368,'第2條第1、2款名單（未包含第3款）'!$A$1:$C$986,3,FALSE()),""))</f>
        <v/>
      </c>
    </row>
    <row r="369" spans="13:14" x14ac:dyDescent="0.3">
      <c r="M369" s="20" t="str">
        <f>IF(L369="","",_xlfn.IFNA(VLOOKUP(L369,'第2條第1、2款名單（未包含第3款）'!$A$1:$C$986,2,FALSE()),""))</f>
        <v/>
      </c>
      <c r="N369" s="20" t="str">
        <f>IF(L369="","",_xlfn.IFNA(VLOOKUP(L369,'第2條第1、2款名單（未包含第3款）'!$A$1:$C$986,3,FALSE()),""))</f>
        <v/>
      </c>
    </row>
    <row r="370" spans="13:14" x14ac:dyDescent="0.3">
      <c r="M370" s="20" t="str">
        <f>IF(L370="","",_xlfn.IFNA(VLOOKUP(L370,'第2條第1、2款名單（未包含第3款）'!$A$1:$C$986,2,FALSE()),""))</f>
        <v/>
      </c>
      <c r="N370" s="20" t="str">
        <f>IF(L370="","",_xlfn.IFNA(VLOOKUP(L370,'第2條第1、2款名單（未包含第3款）'!$A$1:$C$986,3,FALSE()),""))</f>
        <v/>
      </c>
    </row>
    <row r="371" spans="13:14" x14ac:dyDescent="0.3">
      <c r="M371" s="20" t="str">
        <f>IF(L371="","",_xlfn.IFNA(VLOOKUP(L371,'第2條第1、2款名單（未包含第3款）'!$A$1:$C$986,2,FALSE()),""))</f>
        <v/>
      </c>
      <c r="N371" s="20" t="str">
        <f>IF(L371="","",_xlfn.IFNA(VLOOKUP(L371,'第2條第1、2款名單（未包含第3款）'!$A$1:$C$986,3,FALSE()),""))</f>
        <v/>
      </c>
    </row>
    <row r="372" spans="13:14" x14ac:dyDescent="0.3">
      <c r="M372" s="20" t="str">
        <f>IF(L372="","",_xlfn.IFNA(VLOOKUP(L372,'第2條第1、2款名單（未包含第3款）'!$A$1:$C$986,2,FALSE()),""))</f>
        <v/>
      </c>
      <c r="N372" s="20" t="str">
        <f>IF(L372="","",_xlfn.IFNA(VLOOKUP(L372,'第2條第1、2款名單（未包含第3款）'!$A$1:$C$986,3,FALSE()),""))</f>
        <v/>
      </c>
    </row>
    <row r="373" spans="13:14" x14ac:dyDescent="0.3">
      <c r="M373" s="20" t="str">
        <f>IF(L373="","",_xlfn.IFNA(VLOOKUP(L373,'第2條第1、2款名單（未包含第3款）'!$A$1:$C$986,2,FALSE()),""))</f>
        <v/>
      </c>
      <c r="N373" s="20" t="str">
        <f>IF(L373="","",_xlfn.IFNA(VLOOKUP(L373,'第2條第1、2款名單（未包含第3款）'!$A$1:$C$986,3,FALSE()),""))</f>
        <v/>
      </c>
    </row>
    <row r="374" spans="13:14" x14ac:dyDescent="0.3">
      <c r="M374" s="20" t="str">
        <f>IF(L374="","",_xlfn.IFNA(VLOOKUP(L374,'第2條第1、2款名單（未包含第3款）'!$A$1:$C$986,2,FALSE()),""))</f>
        <v/>
      </c>
      <c r="N374" s="20" t="str">
        <f>IF(L374="","",_xlfn.IFNA(VLOOKUP(L374,'第2條第1、2款名單（未包含第3款）'!$A$1:$C$986,3,FALSE()),""))</f>
        <v/>
      </c>
    </row>
    <row r="375" spans="13:14" x14ac:dyDescent="0.3">
      <c r="M375" s="20" t="str">
        <f>IF(L375="","",_xlfn.IFNA(VLOOKUP(L375,'第2條第1、2款名單（未包含第3款）'!$A$1:$C$986,2,FALSE()),""))</f>
        <v/>
      </c>
      <c r="N375" s="20" t="str">
        <f>IF(L375="","",_xlfn.IFNA(VLOOKUP(L375,'第2條第1、2款名單（未包含第3款）'!$A$1:$C$986,3,FALSE()),""))</f>
        <v/>
      </c>
    </row>
    <row r="376" spans="13:14" x14ac:dyDescent="0.3">
      <c r="M376" s="20" t="str">
        <f>IF(L376="","",_xlfn.IFNA(VLOOKUP(L376,'第2條第1、2款名單（未包含第3款）'!$A$1:$C$986,2,FALSE()),""))</f>
        <v/>
      </c>
      <c r="N376" s="20" t="str">
        <f>IF(L376="","",_xlfn.IFNA(VLOOKUP(L376,'第2條第1、2款名單（未包含第3款）'!$A$1:$C$986,3,FALSE()),""))</f>
        <v/>
      </c>
    </row>
    <row r="377" spans="13:14" x14ac:dyDescent="0.3">
      <c r="M377" s="20" t="str">
        <f>IF(L377="","",_xlfn.IFNA(VLOOKUP(L377,'第2條第1、2款名單（未包含第3款）'!$A$1:$C$986,2,FALSE()),""))</f>
        <v/>
      </c>
      <c r="N377" s="20" t="str">
        <f>IF(L377="","",_xlfn.IFNA(VLOOKUP(L377,'第2條第1、2款名單（未包含第3款）'!$A$1:$C$986,3,FALSE()),""))</f>
        <v/>
      </c>
    </row>
    <row r="378" spans="13:14" x14ac:dyDescent="0.3">
      <c r="M378" s="20" t="str">
        <f>IF(L378="","",_xlfn.IFNA(VLOOKUP(L378,'第2條第1、2款名單（未包含第3款）'!$A$1:$C$986,2,FALSE()),""))</f>
        <v/>
      </c>
      <c r="N378" s="20" t="str">
        <f>IF(L378="","",_xlfn.IFNA(VLOOKUP(L378,'第2條第1、2款名單（未包含第3款）'!$A$1:$C$986,3,FALSE()),""))</f>
        <v/>
      </c>
    </row>
    <row r="379" spans="13:14" x14ac:dyDescent="0.3">
      <c r="M379" s="20" t="str">
        <f>IF(L379="","",_xlfn.IFNA(VLOOKUP(L379,'第2條第1、2款名單（未包含第3款）'!$A$1:$C$986,2,FALSE()),""))</f>
        <v/>
      </c>
      <c r="N379" s="20" t="str">
        <f>IF(L379="","",_xlfn.IFNA(VLOOKUP(L379,'第2條第1、2款名單（未包含第3款）'!$A$1:$C$986,3,FALSE()),""))</f>
        <v/>
      </c>
    </row>
    <row r="380" spans="13:14" x14ac:dyDescent="0.3">
      <c r="M380" s="20" t="str">
        <f>IF(L380="","",_xlfn.IFNA(VLOOKUP(L380,'第2條第1、2款名單（未包含第3款）'!$A$1:$C$986,2,FALSE()),""))</f>
        <v/>
      </c>
      <c r="N380" s="20" t="str">
        <f>IF(L380="","",_xlfn.IFNA(VLOOKUP(L380,'第2條第1、2款名單（未包含第3款）'!$A$1:$C$986,3,FALSE()),""))</f>
        <v/>
      </c>
    </row>
    <row r="381" spans="13:14" x14ac:dyDescent="0.3">
      <c r="M381" s="20" t="str">
        <f>IF(L381="","",_xlfn.IFNA(VLOOKUP(L381,'第2條第1、2款名單（未包含第3款）'!$A$1:$C$986,2,FALSE()),""))</f>
        <v/>
      </c>
      <c r="N381" s="20" t="str">
        <f>IF(L381="","",_xlfn.IFNA(VLOOKUP(L381,'第2條第1、2款名單（未包含第3款）'!$A$1:$C$986,3,FALSE()),""))</f>
        <v/>
      </c>
    </row>
    <row r="382" spans="13:14" x14ac:dyDescent="0.3">
      <c r="M382" s="20" t="str">
        <f>IF(L382="","",_xlfn.IFNA(VLOOKUP(L382,'第2條第1、2款名單（未包含第3款）'!$A$1:$C$986,2,FALSE()),""))</f>
        <v/>
      </c>
      <c r="N382" s="20" t="str">
        <f>IF(L382="","",_xlfn.IFNA(VLOOKUP(L382,'第2條第1、2款名單（未包含第3款）'!$A$1:$C$986,3,FALSE()),""))</f>
        <v/>
      </c>
    </row>
    <row r="383" spans="13:14" x14ac:dyDescent="0.3">
      <c r="M383" s="20" t="str">
        <f>IF(L383="","",_xlfn.IFNA(VLOOKUP(L383,'第2條第1、2款名單（未包含第3款）'!$A$1:$C$986,2,FALSE()),""))</f>
        <v/>
      </c>
      <c r="N383" s="20" t="str">
        <f>IF(L383="","",_xlfn.IFNA(VLOOKUP(L383,'第2條第1、2款名單（未包含第3款）'!$A$1:$C$986,3,FALSE()),""))</f>
        <v/>
      </c>
    </row>
    <row r="384" spans="13:14" x14ac:dyDescent="0.3">
      <c r="M384" s="20" t="str">
        <f>IF(L384="","",_xlfn.IFNA(VLOOKUP(L384,'第2條第1、2款名單（未包含第3款）'!$A$1:$C$986,2,FALSE()),""))</f>
        <v/>
      </c>
      <c r="N384" s="20" t="str">
        <f>IF(L384="","",_xlfn.IFNA(VLOOKUP(L384,'第2條第1、2款名單（未包含第3款）'!$A$1:$C$986,3,FALSE()),""))</f>
        <v/>
      </c>
    </row>
    <row r="385" spans="13:14" x14ac:dyDescent="0.3">
      <c r="M385" s="20" t="str">
        <f>IF(L385="","",_xlfn.IFNA(VLOOKUP(L385,'第2條第1、2款名單（未包含第3款）'!$A$1:$C$986,2,FALSE()),""))</f>
        <v/>
      </c>
      <c r="N385" s="20" t="str">
        <f>IF(L385="","",_xlfn.IFNA(VLOOKUP(L385,'第2條第1、2款名單（未包含第3款）'!$A$1:$C$986,3,FALSE()),""))</f>
        <v/>
      </c>
    </row>
    <row r="386" spans="13:14" x14ac:dyDescent="0.3">
      <c r="M386" s="20" t="str">
        <f>IF(L386="","",_xlfn.IFNA(VLOOKUP(L386,'第2條第1、2款名單（未包含第3款）'!$A$1:$C$986,2,FALSE()),""))</f>
        <v/>
      </c>
      <c r="N386" s="20" t="str">
        <f>IF(L386="","",_xlfn.IFNA(VLOOKUP(L386,'第2條第1、2款名單（未包含第3款）'!$A$1:$C$986,3,FALSE()),""))</f>
        <v/>
      </c>
    </row>
    <row r="387" spans="13:14" x14ac:dyDescent="0.3">
      <c r="M387" s="20" t="str">
        <f>IF(L387="","",_xlfn.IFNA(VLOOKUP(L387,'第2條第1、2款名單（未包含第3款）'!$A$1:$C$986,2,FALSE()),""))</f>
        <v/>
      </c>
      <c r="N387" s="20" t="str">
        <f>IF(L387="","",_xlfn.IFNA(VLOOKUP(L387,'第2條第1、2款名單（未包含第3款）'!$A$1:$C$986,3,FALSE()),""))</f>
        <v/>
      </c>
    </row>
    <row r="388" spans="13:14" x14ac:dyDescent="0.3">
      <c r="M388" s="20" t="str">
        <f>IF(L388="","",_xlfn.IFNA(VLOOKUP(L388,'第2條第1、2款名單（未包含第3款）'!$A$1:$C$986,2,FALSE()),""))</f>
        <v/>
      </c>
      <c r="N388" s="20" t="str">
        <f>IF(L388="","",_xlfn.IFNA(VLOOKUP(L388,'第2條第1、2款名單（未包含第3款）'!$A$1:$C$986,3,FALSE()),""))</f>
        <v/>
      </c>
    </row>
    <row r="389" spans="13:14" x14ac:dyDescent="0.3">
      <c r="M389" s="20" t="str">
        <f>IF(L389="","",_xlfn.IFNA(VLOOKUP(L389,'第2條第1、2款名單（未包含第3款）'!$A$1:$C$986,2,FALSE()),""))</f>
        <v/>
      </c>
      <c r="N389" s="20" t="str">
        <f>IF(L389="","",_xlfn.IFNA(VLOOKUP(L389,'第2條第1、2款名單（未包含第3款）'!$A$1:$C$986,3,FALSE()),""))</f>
        <v/>
      </c>
    </row>
    <row r="390" spans="13:14" x14ac:dyDescent="0.3">
      <c r="M390" s="20" t="str">
        <f>IF(L390="","",_xlfn.IFNA(VLOOKUP(L390,'第2條第1、2款名單（未包含第3款）'!$A$1:$C$986,2,FALSE()),""))</f>
        <v/>
      </c>
      <c r="N390" s="20" t="str">
        <f>IF(L390="","",_xlfn.IFNA(VLOOKUP(L390,'第2條第1、2款名單（未包含第3款）'!$A$1:$C$986,3,FALSE()),""))</f>
        <v/>
      </c>
    </row>
    <row r="391" spans="13:14" x14ac:dyDescent="0.3">
      <c r="M391" s="20" t="str">
        <f>IF(L391="","",_xlfn.IFNA(VLOOKUP(L391,'第2條第1、2款名單（未包含第3款）'!$A$1:$C$986,2,FALSE()),""))</f>
        <v/>
      </c>
      <c r="N391" s="20" t="str">
        <f>IF(L391="","",_xlfn.IFNA(VLOOKUP(L391,'第2條第1、2款名單（未包含第3款）'!$A$1:$C$986,3,FALSE()),""))</f>
        <v/>
      </c>
    </row>
    <row r="392" spans="13:14" x14ac:dyDescent="0.3">
      <c r="M392" s="20" t="str">
        <f>IF(L392="","",_xlfn.IFNA(VLOOKUP(L392,'第2條第1、2款名單（未包含第3款）'!$A$1:$C$986,2,FALSE()),""))</f>
        <v/>
      </c>
      <c r="N392" s="20" t="str">
        <f>IF(L392="","",_xlfn.IFNA(VLOOKUP(L392,'第2條第1、2款名單（未包含第3款）'!$A$1:$C$986,3,FALSE()),""))</f>
        <v/>
      </c>
    </row>
    <row r="393" spans="13:14" x14ac:dyDescent="0.3">
      <c r="M393" s="20" t="str">
        <f>IF(L393="","",_xlfn.IFNA(VLOOKUP(L393,'第2條第1、2款名單（未包含第3款）'!$A$1:$C$986,2,FALSE()),""))</f>
        <v/>
      </c>
      <c r="N393" s="20" t="str">
        <f>IF(L393="","",_xlfn.IFNA(VLOOKUP(L393,'第2條第1、2款名單（未包含第3款）'!$A$1:$C$986,3,FALSE()),""))</f>
        <v/>
      </c>
    </row>
    <row r="394" spans="13:14" x14ac:dyDescent="0.3">
      <c r="M394" s="20" t="str">
        <f>IF(L394="","",_xlfn.IFNA(VLOOKUP(L394,'第2條第1、2款名單（未包含第3款）'!$A$1:$C$986,2,FALSE()),""))</f>
        <v/>
      </c>
      <c r="N394" s="20" t="str">
        <f>IF(L394="","",_xlfn.IFNA(VLOOKUP(L394,'第2條第1、2款名單（未包含第3款）'!$A$1:$C$986,3,FALSE()),""))</f>
        <v/>
      </c>
    </row>
    <row r="395" spans="13:14" x14ac:dyDescent="0.3">
      <c r="M395" s="20" t="str">
        <f>IF(L395="","",_xlfn.IFNA(VLOOKUP(L395,'第2條第1、2款名單（未包含第3款）'!$A$1:$C$986,2,FALSE()),""))</f>
        <v/>
      </c>
      <c r="N395" s="20" t="str">
        <f>IF(L395="","",_xlfn.IFNA(VLOOKUP(L395,'第2條第1、2款名單（未包含第3款）'!$A$1:$C$986,3,FALSE()),""))</f>
        <v/>
      </c>
    </row>
    <row r="396" spans="13:14" x14ac:dyDescent="0.3">
      <c r="M396" s="20" t="str">
        <f>IF(L396="","",_xlfn.IFNA(VLOOKUP(L396,'第2條第1、2款名單（未包含第3款）'!$A$1:$C$986,2,FALSE()),""))</f>
        <v/>
      </c>
      <c r="N396" s="20" t="str">
        <f>IF(L396="","",_xlfn.IFNA(VLOOKUP(L396,'第2條第1、2款名單（未包含第3款）'!$A$1:$C$986,3,FALSE()),""))</f>
        <v/>
      </c>
    </row>
    <row r="397" spans="13:14" x14ac:dyDescent="0.3">
      <c r="M397" s="20" t="str">
        <f>IF(L397="","",_xlfn.IFNA(VLOOKUP(L397,'第2條第1、2款名單（未包含第3款）'!$A$1:$C$986,2,FALSE()),""))</f>
        <v/>
      </c>
      <c r="N397" s="20" t="str">
        <f>IF(L397="","",_xlfn.IFNA(VLOOKUP(L397,'第2條第1、2款名單（未包含第3款）'!$A$1:$C$986,3,FALSE()),""))</f>
        <v/>
      </c>
    </row>
    <row r="398" spans="13:14" x14ac:dyDescent="0.3">
      <c r="M398" s="20" t="str">
        <f>IF(L398="","",_xlfn.IFNA(VLOOKUP(L398,'第2條第1、2款名單（未包含第3款）'!$A$1:$C$986,2,FALSE()),""))</f>
        <v/>
      </c>
      <c r="N398" s="20" t="str">
        <f>IF(L398="","",_xlfn.IFNA(VLOOKUP(L398,'第2條第1、2款名單（未包含第3款）'!$A$1:$C$986,3,FALSE()),""))</f>
        <v/>
      </c>
    </row>
    <row r="399" spans="13:14" x14ac:dyDescent="0.3">
      <c r="M399" s="20" t="str">
        <f>IF(L399="","",_xlfn.IFNA(VLOOKUP(L399,'第2條第1、2款名單（未包含第3款）'!$A$1:$C$986,2,FALSE()),""))</f>
        <v/>
      </c>
      <c r="N399" s="20" t="str">
        <f>IF(L399="","",_xlfn.IFNA(VLOOKUP(L399,'第2條第1、2款名單（未包含第3款）'!$A$1:$C$986,3,FALSE()),""))</f>
        <v/>
      </c>
    </row>
    <row r="400" spans="13:14" x14ac:dyDescent="0.3">
      <c r="M400" s="20" t="str">
        <f>IF(L400="","",_xlfn.IFNA(VLOOKUP(L400,'第2條第1、2款名單（未包含第3款）'!$A$1:$C$986,2,FALSE()),""))</f>
        <v/>
      </c>
      <c r="N400" s="20" t="str">
        <f>IF(L400="","",_xlfn.IFNA(VLOOKUP(L400,'第2條第1、2款名單（未包含第3款）'!$A$1:$C$986,3,FALSE()),""))</f>
        <v/>
      </c>
    </row>
    <row r="401" spans="13:14" x14ac:dyDescent="0.3">
      <c r="M401" s="20" t="str">
        <f>IF(L401="","",_xlfn.IFNA(VLOOKUP(L401,'第2條第1、2款名單（未包含第3款）'!$A$1:$C$986,2,FALSE()),""))</f>
        <v/>
      </c>
      <c r="N401" s="20" t="str">
        <f>IF(L401="","",_xlfn.IFNA(VLOOKUP(L401,'第2條第1、2款名單（未包含第3款）'!$A$1:$C$986,3,FALSE()),""))</f>
        <v/>
      </c>
    </row>
    <row r="402" spans="13:14" x14ac:dyDescent="0.3">
      <c r="M402" s="20" t="str">
        <f>IF(L402="","",_xlfn.IFNA(VLOOKUP(L402,'第2條第1、2款名單（未包含第3款）'!$A$1:$C$986,2,FALSE()),""))</f>
        <v/>
      </c>
      <c r="N402" s="20" t="str">
        <f>IF(L402="","",_xlfn.IFNA(VLOOKUP(L402,'第2條第1、2款名單（未包含第3款）'!$A$1:$C$986,3,FALSE()),""))</f>
        <v/>
      </c>
    </row>
    <row r="403" spans="13:14" x14ac:dyDescent="0.3">
      <c r="M403" s="20" t="str">
        <f>IF(L403="","",_xlfn.IFNA(VLOOKUP(L403,'第2條第1、2款名單（未包含第3款）'!$A$1:$C$986,2,FALSE()),""))</f>
        <v/>
      </c>
      <c r="N403" s="20" t="str">
        <f>IF(L403="","",_xlfn.IFNA(VLOOKUP(L403,'第2條第1、2款名單（未包含第3款）'!$A$1:$C$986,3,FALSE()),""))</f>
        <v/>
      </c>
    </row>
    <row r="404" spans="13:14" x14ac:dyDescent="0.3">
      <c r="M404" s="20" t="str">
        <f>IF(L404="","",_xlfn.IFNA(VLOOKUP(L404,'第2條第1、2款名單（未包含第3款）'!$A$1:$C$986,2,FALSE()),""))</f>
        <v/>
      </c>
      <c r="N404" s="20" t="str">
        <f>IF(L404="","",_xlfn.IFNA(VLOOKUP(L404,'第2條第1、2款名單（未包含第3款）'!$A$1:$C$986,3,FALSE()),""))</f>
        <v/>
      </c>
    </row>
    <row r="405" spans="13:14" x14ac:dyDescent="0.3">
      <c r="M405" s="20" t="str">
        <f>IF(L405="","",_xlfn.IFNA(VLOOKUP(L405,'第2條第1、2款名單（未包含第3款）'!$A$1:$C$986,2,FALSE()),""))</f>
        <v/>
      </c>
      <c r="N405" s="20" t="str">
        <f>IF(L405="","",_xlfn.IFNA(VLOOKUP(L405,'第2條第1、2款名單（未包含第3款）'!$A$1:$C$986,3,FALSE()),""))</f>
        <v/>
      </c>
    </row>
    <row r="406" spans="13:14" x14ac:dyDescent="0.3">
      <c r="M406" s="20" t="str">
        <f>IF(L406="","",_xlfn.IFNA(VLOOKUP(L406,'第2條第1、2款名單（未包含第3款）'!$A$1:$C$986,2,FALSE()),""))</f>
        <v/>
      </c>
      <c r="N406" s="20" t="str">
        <f>IF(L406="","",_xlfn.IFNA(VLOOKUP(L406,'第2條第1、2款名單（未包含第3款）'!$A$1:$C$986,3,FALSE()),""))</f>
        <v/>
      </c>
    </row>
    <row r="407" spans="13:14" x14ac:dyDescent="0.3">
      <c r="M407" s="20" t="str">
        <f>IF(L407="","",_xlfn.IFNA(VLOOKUP(L407,'第2條第1、2款名單（未包含第3款）'!$A$1:$C$986,2,FALSE()),""))</f>
        <v/>
      </c>
      <c r="N407" s="20" t="str">
        <f>IF(L407="","",_xlfn.IFNA(VLOOKUP(L407,'第2條第1、2款名單（未包含第3款）'!$A$1:$C$986,3,FALSE()),""))</f>
        <v/>
      </c>
    </row>
    <row r="408" spans="13:14" x14ac:dyDescent="0.3">
      <c r="M408" s="20" t="str">
        <f>IF(L408="","",_xlfn.IFNA(VLOOKUP(L408,'第2條第1、2款名單（未包含第3款）'!$A$1:$C$986,2,FALSE()),""))</f>
        <v/>
      </c>
      <c r="N408" s="20" t="str">
        <f>IF(L408="","",_xlfn.IFNA(VLOOKUP(L408,'第2條第1、2款名單（未包含第3款）'!$A$1:$C$986,3,FALSE()),""))</f>
        <v/>
      </c>
    </row>
    <row r="409" spans="13:14" x14ac:dyDescent="0.3">
      <c r="M409" s="20" t="str">
        <f>IF(L409="","",_xlfn.IFNA(VLOOKUP(L409,'第2條第1、2款名單（未包含第3款）'!$A$1:$C$986,2,FALSE()),""))</f>
        <v/>
      </c>
      <c r="N409" s="20" t="str">
        <f>IF(L409="","",_xlfn.IFNA(VLOOKUP(L409,'第2條第1、2款名單（未包含第3款）'!$A$1:$C$986,3,FALSE()),""))</f>
        <v/>
      </c>
    </row>
    <row r="410" spans="13:14" x14ac:dyDescent="0.3">
      <c r="M410" s="20" t="str">
        <f>IF(L410="","",_xlfn.IFNA(VLOOKUP(L410,'第2條第1、2款名單（未包含第3款）'!$A$1:$C$986,2,FALSE()),""))</f>
        <v/>
      </c>
      <c r="N410" s="20" t="str">
        <f>IF(L410="","",_xlfn.IFNA(VLOOKUP(L410,'第2條第1、2款名單（未包含第3款）'!$A$1:$C$986,3,FALSE()),""))</f>
        <v/>
      </c>
    </row>
    <row r="411" spans="13:14" x14ac:dyDescent="0.3">
      <c r="M411" s="20" t="str">
        <f>IF(L411="","",_xlfn.IFNA(VLOOKUP(L411,'第2條第1、2款名單（未包含第3款）'!$A$1:$C$986,2,FALSE()),""))</f>
        <v/>
      </c>
      <c r="N411" s="20" t="str">
        <f>IF(L411="","",_xlfn.IFNA(VLOOKUP(L411,'第2條第1、2款名單（未包含第3款）'!$A$1:$C$986,3,FALSE()),""))</f>
        <v/>
      </c>
    </row>
    <row r="412" spans="13:14" x14ac:dyDescent="0.3">
      <c r="M412" s="20" t="str">
        <f>IF(L412="","",_xlfn.IFNA(VLOOKUP(L412,'第2條第1、2款名單（未包含第3款）'!$A$1:$C$986,2,FALSE()),""))</f>
        <v/>
      </c>
      <c r="N412" s="20" t="str">
        <f>IF(L412="","",_xlfn.IFNA(VLOOKUP(L412,'第2條第1、2款名單（未包含第3款）'!$A$1:$C$986,3,FALSE()),""))</f>
        <v/>
      </c>
    </row>
    <row r="413" spans="13:14" x14ac:dyDescent="0.3">
      <c r="M413" s="20" t="str">
        <f>IF(L413="","",_xlfn.IFNA(VLOOKUP(L413,'第2條第1、2款名單（未包含第3款）'!$A$1:$C$986,2,FALSE()),""))</f>
        <v/>
      </c>
      <c r="N413" s="20" t="str">
        <f>IF(L413="","",_xlfn.IFNA(VLOOKUP(L413,'第2條第1、2款名單（未包含第3款）'!$A$1:$C$986,3,FALSE()),""))</f>
        <v/>
      </c>
    </row>
    <row r="414" spans="13:14" x14ac:dyDescent="0.3">
      <c r="M414" s="20" t="str">
        <f>IF(L414="","",_xlfn.IFNA(VLOOKUP(L414,'第2條第1、2款名單（未包含第3款）'!$A$1:$C$986,2,FALSE()),""))</f>
        <v/>
      </c>
      <c r="N414" s="20" t="str">
        <f>IF(L414="","",_xlfn.IFNA(VLOOKUP(L414,'第2條第1、2款名單（未包含第3款）'!$A$1:$C$986,3,FALSE()),""))</f>
        <v/>
      </c>
    </row>
    <row r="415" spans="13:14" x14ac:dyDescent="0.3">
      <c r="M415" s="20" t="str">
        <f>IF(L415="","",_xlfn.IFNA(VLOOKUP(L415,'第2條第1、2款名單（未包含第3款）'!$A$1:$C$986,2,FALSE()),""))</f>
        <v/>
      </c>
      <c r="N415" s="20" t="str">
        <f>IF(L415="","",_xlfn.IFNA(VLOOKUP(L415,'第2條第1、2款名單（未包含第3款）'!$A$1:$C$986,3,FALSE()),""))</f>
        <v/>
      </c>
    </row>
    <row r="416" spans="13:14" x14ac:dyDescent="0.3">
      <c r="M416" s="20" t="str">
        <f>IF(L416="","",_xlfn.IFNA(VLOOKUP(L416,'第2條第1、2款名單（未包含第3款）'!$A$1:$C$986,2,FALSE()),""))</f>
        <v/>
      </c>
      <c r="N416" s="20" t="str">
        <f>IF(L416="","",_xlfn.IFNA(VLOOKUP(L416,'第2條第1、2款名單（未包含第3款）'!$A$1:$C$986,3,FALSE()),""))</f>
        <v/>
      </c>
    </row>
    <row r="417" spans="13:14" x14ac:dyDescent="0.3">
      <c r="M417" s="20" t="str">
        <f>IF(L417="","",_xlfn.IFNA(VLOOKUP(L417,'第2條第1、2款名單（未包含第3款）'!$A$1:$C$986,2,FALSE()),""))</f>
        <v/>
      </c>
      <c r="N417" s="20" t="str">
        <f>IF(L417="","",_xlfn.IFNA(VLOOKUP(L417,'第2條第1、2款名單（未包含第3款）'!$A$1:$C$986,3,FALSE()),""))</f>
        <v/>
      </c>
    </row>
    <row r="418" spans="13:14" x14ac:dyDescent="0.3">
      <c r="M418" s="20" t="str">
        <f>IF(L418="","",_xlfn.IFNA(VLOOKUP(L418,'第2條第1、2款名單（未包含第3款）'!$A$1:$C$986,2,FALSE()),""))</f>
        <v/>
      </c>
      <c r="N418" s="20" t="str">
        <f>IF(L418="","",_xlfn.IFNA(VLOOKUP(L418,'第2條第1、2款名單（未包含第3款）'!$A$1:$C$986,3,FALSE()),""))</f>
        <v/>
      </c>
    </row>
    <row r="419" spans="13:14" x14ac:dyDescent="0.3">
      <c r="M419" s="20" t="str">
        <f>IF(L419="","",_xlfn.IFNA(VLOOKUP(L419,'第2條第1、2款名單（未包含第3款）'!$A$1:$C$986,2,FALSE()),""))</f>
        <v/>
      </c>
      <c r="N419" s="20" t="str">
        <f>IF(L419="","",_xlfn.IFNA(VLOOKUP(L419,'第2條第1、2款名單（未包含第3款）'!$A$1:$C$986,3,FALSE()),""))</f>
        <v/>
      </c>
    </row>
    <row r="420" spans="13:14" x14ac:dyDescent="0.3">
      <c r="M420" s="20" t="str">
        <f>IF(L420="","",_xlfn.IFNA(VLOOKUP(L420,'第2條第1、2款名單（未包含第3款）'!$A$1:$C$986,2,FALSE()),""))</f>
        <v/>
      </c>
      <c r="N420" s="20" t="str">
        <f>IF(L420="","",_xlfn.IFNA(VLOOKUP(L420,'第2條第1、2款名單（未包含第3款）'!$A$1:$C$986,3,FALSE()),""))</f>
        <v/>
      </c>
    </row>
    <row r="421" spans="13:14" x14ac:dyDescent="0.3">
      <c r="M421" s="20" t="str">
        <f>IF(L421="","",_xlfn.IFNA(VLOOKUP(L421,'第2條第1、2款名單（未包含第3款）'!$A$1:$C$986,2,FALSE()),""))</f>
        <v/>
      </c>
      <c r="N421" s="20" t="str">
        <f>IF(L421="","",_xlfn.IFNA(VLOOKUP(L421,'第2條第1、2款名單（未包含第3款）'!$A$1:$C$986,3,FALSE()),""))</f>
        <v/>
      </c>
    </row>
    <row r="422" spans="13:14" x14ac:dyDescent="0.3">
      <c r="M422" s="20" t="str">
        <f>IF(L422="","",_xlfn.IFNA(VLOOKUP(L422,'第2條第1、2款名單（未包含第3款）'!$A$1:$C$986,2,FALSE()),""))</f>
        <v/>
      </c>
      <c r="N422" s="20" t="str">
        <f>IF(L422="","",_xlfn.IFNA(VLOOKUP(L422,'第2條第1、2款名單（未包含第3款）'!$A$1:$C$986,3,FALSE()),""))</f>
        <v/>
      </c>
    </row>
    <row r="423" spans="13:14" x14ac:dyDescent="0.3">
      <c r="M423" s="20" t="str">
        <f>IF(L423="","",_xlfn.IFNA(VLOOKUP(L423,'第2條第1、2款名單（未包含第3款）'!$A$1:$C$986,2,FALSE()),""))</f>
        <v/>
      </c>
      <c r="N423" s="20" t="str">
        <f>IF(L423="","",_xlfn.IFNA(VLOOKUP(L423,'第2條第1、2款名單（未包含第3款）'!$A$1:$C$986,3,FALSE()),""))</f>
        <v/>
      </c>
    </row>
    <row r="424" spans="13:14" x14ac:dyDescent="0.3">
      <c r="M424" s="20" t="str">
        <f>IF(L424="","",_xlfn.IFNA(VLOOKUP(L424,'第2條第1、2款名單（未包含第3款）'!$A$1:$C$986,2,FALSE()),""))</f>
        <v/>
      </c>
      <c r="N424" s="20" t="str">
        <f>IF(L424="","",_xlfn.IFNA(VLOOKUP(L424,'第2條第1、2款名單（未包含第3款）'!$A$1:$C$986,3,FALSE()),""))</f>
        <v/>
      </c>
    </row>
    <row r="425" spans="13:14" x14ac:dyDescent="0.3">
      <c r="M425" s="20" t="str">
        <f>IF(L425="","",_xlfn.IFNA(VLOOKUP(L425,'第2條第1、2款名單（未包含第3款）'!$A$1:$C$986,2,FALSE()),""))</f>
        <v/>
      </c>
      <c r="N425" s="20" t="str">
        <f>IF(L425="","",_xlfn.IFNA(VLOOKUP(L425,'第2條第1、2款名單（未包含第3款）'!$A$1:$C$986,3,FALSE()),""))</f>
        <v/>
      </c>
    </row>
    <row r="426" spans="13:14" x14ac:dyDescent="0.3">
      <c r="M426" s="20" t="str">
        <f>IF(L426="","",_xlfn.IFNA(VLOOKUP(L426,'第2條第1、2款名單（未包含第3款）'!$A$1:$C$986,2,FALSE()),""))</f>
        <v/>
      </c>
      <c r="N426" s="20" t="str">
        <f>IF(L426="","",_xlfn.IFNA(VLOOKUP(L426,'第2條第1、2款名單（未包含第3款）'!$A$1:$C$986,3,FALSE()),""))</f>
        <v/>
      </c>
    </row>
    <row r="427" spans="13:14" x14ac:dyDescent="0.3">
      <c r="M427" s="20" t="str">
        <f>IF(L427="","",_xlfn.IFNA(VLOOKUP(L427,'第2條第1、2款名單（未包含第3款）'!$A$1:$C$986,2,FALSE()),""))</f>
        <v/>
      </c>
      <c r="N427" s="20" t="str">
        <f>IF(L427="","",_xlfn.IFNA(VLOOKUP(L427,'第2條第1、2款名單（未包含第3款）'!$A$1:$C$986,3,FALSE()),""))</f>
        <v/>
      </c>
    </row>
    <row r="428" spans="13:14" x14ac:dyDescent="0.3">
      <c r="M428" s="20" t="str">
        <f>IF(L428="","",_xlfn.IFNA(VLOOKUP(L428,'第2條第1、2款名單（未包含第3款）'!$A$1:$C$986,2,FALSE()),""))</f>
        <v/>
      </c>
      <c r="N428" s="20" t="str">
        <f>IF(L428="","",_xlfn.IFNA(VLOOKUP(L428,'第2條第1、2款名單（未包含第3款）'!$A$1:$C$986,3,FALSE()),""))</f>
        <v/>
      </c>
    </row>
    <row r="429" spans="13:14" x14ac:dyDescent="0.3">
      <c r="M429" s="20" t="str">
        <f>IF(L429="","",_xlfn.IFNA(VLOOKUP(L429,'第2條第1、2款名單（未包含第3款）'!$A$1:$C$986,2,FALSE()),""))</f>
        <v/>
      </c>
      <c r="N429" s="20" t="str">
        <f>IF(L429="","",_xlfn.IFNA(VLOOKUP(L429,'第2條第1、2款名單（未包含第3款）'!$A$1:$C$986,3,FALSE()),""))</f>
        <v/>
      </c>
    </row>
    <row r="430" spans="13:14" x14ac:dyDescent="0.3">
      <c r="M430" s="20" t="str">
        <f>IF(L430="","",_xlfn.IFNA(VLOOKUP(L430,'第2條第1、2款名單（未包含第3款）'!$A$1:$C$986,2,FALSE()),""))</f>
        <v/>
      </c>
      <c r="N430" s="20" t="str">
        <f>IF(L430="","",_xlfn.IFNA(VLOOKUP(L430,'第2條第1、2款名單（未包含第3款）'!$A$1:$C$986,3,FALSE()),""))</f>
        <v/>
      </c>
    </row>
    <row r="431" spans="13:14" x14ac:dyDescent="0.3">
      <c r="M431" s="20" t="str">
        <f>IF(L431="","",_xlfn.IFNA(VLOOKUP(L431,'第2條第1、2款名單（未包含第3款）'!$A$1:$C$986,2,FALSE()),""))</f>
        <v/>
      </c>
      <c r="N431" s="20" t="str">
        <f>IF(L431="","",_xlfn.IFNA(VLOOKUP(L431,'第2條第1、2款名單（未包含第3款）'!$A$1:$C$986,3,FALSE()),""))</f>
        <v/>
      </c>
    </row>
    <row r="432" spans="13:14" x14ac:dyDescent="0.3">
      <c r="M432" s="20" t="str">
        <f>IF(L432="","",_xlfn.IFNA(VLOOKUP(L432,'第2條第1、2款名單（未包含第3款）'!$A$1:$C$986,2,FALSE()),""))</f>
        <v/>
      </c>
      <c r="N432" s="20" t="str">
        <f>IF(L432="","",_xlfn.IFNA(VLOOKUP(L432,'第2條第1、2款名單（未包含第3款）'!$A$1:$C$986,3,FALSE()),""))</f>
        <v/>
      </c>
    </row>
    <row r="433" spans="13:14" x14ac:dyDescent="0.3">
      <c r="M433" s="20" t="str">
        <f>IF(L433="","",_xlfn.IFNA(VLOOKUP(L433,'第2條第1、2款名單（未包含第3款）'!$A$1:$C$986,2,FALSE()),""))</f>
        <v/>
      </c>
      <c r="N433" s="20" t="str">
        <f>IF(L433="","",_xlfn.IFNA(VLOOKUP(L433,'第2條第1、2款名單（未包含第3款）'!$A$1:$C$986,3,FALSE()),""))</f>
        <v/>
      </c>
    </row>
    <row r="434" spans="13:14" x14ac:dyDescent="0.3">
      <c r="M434" s="20" t="str">
        <f>IF(L434="","",_xlfn.IFNA(VLOOKUP(L434,'第2條第1、2款名單（未包含第3款）'!$A$1:$C$986,2,FALSE()),""))</f>
        <v/>
      </c>
      <c r="N434" s="20" t="str">
        <f>IF(L434="","",_xlfn.IFNA(VLOOKUP(L434,'第2條第1、2款名單（未包含第3款）'!$A$1:$C$986,3,FALSE()),""))</f>
        <v/>
      </c>
    </row>
    <row r="435" spans="13:14" x14ac:dyDescent="0.3">
      <c r="M435" s="20" t="str">
        <f>IF(L435="","",_xlfn.IFNA(VLOOKUP(L435,'第2條第1、2款名單（未包含第3款）'!$A$1:$C$986,2,FALSE()),""))</f>
        <v/>
      </c>
      <c r="N435" s="20" t="str">
        <f>IF(L435="","",_xlfn.IFNA(VLOOKUP(L435,'第2條第1、2款名單（未包含第3款）'!$A$1:$C$986,3,FALSE()),""))</f>
        <v/>
      </c>
    </row>
    <row r="436" spans="13:14" x14ac:dyDescent="0.3">
      <c r="M436" s="20" t="str">
        <f>IF(L436="","",_xlfn.IFNA(VLOOKUP(L436,'第2條第1、2款名單（未包含第3款）'!$A$1:$C$986,2,FALSE()),""))</f>
        <v/>
      </c>
      <c r="N436" s="20" t="str">
        <f>IF(L436="","",_xlfn.IFNA(VLOOKUP(L436,'第2條第1、2款名單（未包含第3款）'!$A$1:$C$986,3,FALSE()),""))</f>
        <v/>
      </c>
    </row>
    <row r="437" spans="13:14" x14ac:dyDescent="0.3">
      <c r="M437" s="20" t="str">
        <f>IF(L437="","",_xlfn.IFNA(VLOOKUP(L437,'第2條第1、2款名單（未包含第3款）'!$A$1:$C$986,2,FALSE()),""))</f>
        <v/>
      </c>
      <c r="N437" s="20" t="str">
        <f>IF(L437="","",_xlfn.IFNA(VLOOKUP(L437,'第2條第1、2款名單（未包含第3款）'!$A$1:$C$986,3,FALSE()),""))</f>
        <v/>
      </c>
    </row>
    <row r="438" spans="13:14" x14ac:dyDescent="0.3">
      <c r="M438" s="20" t="str">
        <f>IF(L438="","",_xlfn.IFNA(VLOOKUP(L438,'第2條第1、2款名單（未包含第3款）'!$A$1:$C$986,2,FALSE()),""))</f>
        <v/>
      </c>
      <c r="N438" s="20" t="str">
        <f>IF(L438="","",_xlfn.IFNA(VLOOKUP(L438,'第2條第1、2款名單（未包含第3款）'!$A$1:$C$986,3,FALSE()),""))</f>
        <v/>
      </c>
    </row>
    <row r="439" spans="13:14" x14ac:dyDescent="0.3">
      <c r="M439" s="20" t="str">
        <f>IF(L439="","",_xlfn.IFNA(VLOOKUP(L439,'第2條第1、2款名單（未包含第3款）'!$A$1:$C$986,2,FALSE()),""))</f>
        <v/>
      </c>
      <c r="N439" s="20" t="str">
        <f>IF(L439="","",_xlfn.IFNA(VLOOKUP(L439,'第2條第1、2款名單（未包含第3款）'!$A$1:$C$986,3,FALSE()),""))</f>
        <v/>
      </c>
    </row>
    <row r="440" spans="13:14" x14ac:dyDescent="0.3">
      <c r="M440" s="20" t="str">
        <f>IF(L440="","",_xlfn.IFNA(VLOOKUP(L440,'第2條第1、2款名單（未包含第3款）'!$A$1:$C$986,2,FALSE()),""))</f>
        <v/>
      </c>
      <c r="N440" s="20" t="str">
        <f>IF(L440="","",_xlfn.IFNA(VLOOKUP(L440,'第2條第1、2款名單（未包含第3款）'!$A$1:$C$986,3,FALSE()),""))</f>
        <v/>
      </c>
    </row>
    <row r="441" spans="13:14" x14ac:dyDescent="0.3">
      <c r="M441" s="20" t="str">
        <f>IF(L441="","",_xlfn.IFNA(VLOOKUP(L441,'第2條第1、2款名單（未包含第3款）'!$A$1:$C$986,2,FALSE()),""))</f>
        <v/>
      </c>
      <c r="N441" s="20" t="str">
        <f>IF(L441="","",_xlfn.IFNA(VLOOKUP(L441,'第2條第1、2款名單（未包含第3款）'!$A$1:$C$986,3,FALSE()),""))</f>
        <v/>
      </c>
    </row>
    <row r="442" spans="13:14" x14ac:dyDescent="0.3">
      <c r="M442" s="20" t="str">
        <f>IF(L442="","",_xlfn.IFNA(VLOOKUP(L442,'第2條第1、2款名單（未包含第3款）'!$A$1:$C$986,2,FALSE()),""))</f>
        <v/>
      </c>
      <c r="N442" s="20" t="str">
        <f>IF(L442="","",_xlfn.IFNA(VLOOKUP(L442,'第2條第1、2款名單（未包含第3款）'!$A$1:$C$986,3,FALSE()),""))</f>
        <v/>
      </c>
    </row>
    <row r="443" spans="13:14" x14ac:dyDescent="0.3">
      <c r="M443" s="20" t="str">
        <f>IF(L443="","",_xlfn.IFNA(VLOOKUP(L443,'第2條第1、2款名單（未包含第3款）'!$A$1:$C$986,2,FALSE()),""))</f>
        <v/>
      </c>
      <c r="N443" s="20" t="str">
        <f>IF(L443="","",_xlfn.IFNA(VLOOKUP(L443,'第2條第1、2款名單（未包含第3款）'!$A$1:$C$986,3,FALSE()),""))</f>
        <v/>
      </c>
    </row>
    <row r="444" spans="13:14" x14ac:dyDescent="0.3">
      <c r="M444" s="20" t="str">
        <f>IF(L444="","",_xlfn.IFNA(VLOOKUP(L444,'第2條第1、2款名單（未包含第3款）'!$A$1:$C$986,2,FALSE()),""))</f>
        <v/>
      </c>
      <c r="N444" s="20" t="str">
        <f>IF(L444="","",_xlfn.IFNA(VLOOKUP(L444,'第2條第1、2款名單（未包含第3款）'!$A$1:$C$986,3,FALSE()),""))</f>
        <v/>
      </c>
    </row>
    <row r="445" spans="13:14" x14ac:dyDescent="0.3">
      <c r="M445" s="20" t="str">
        <f>IF(L445="","",_xlfn.IFNA(VLOOKUP(L445,'第2條第1、2款名單（未包含第3款）'!$A$1:$C$986,2,FALSE()),""))</f>
        <v/>
      </c>
      <c r="N445" s="20" t="str">
        <f>IF(L445="","",_xlfn.IFNA(VLOOKUP(L445,'第2條第1、2款名單（未包含第3款）'!$A$1:$C$986,3,FALSE()),""))</f>
        <v/>
      </c>
    </row>
    <row r="446" spans="13:14" x14ac:dyDescent="0.3">
      <c r="M446" s="20" t="str">
        <f>IF(L446="","",_xlfn.IFNA(VLOOKUP(L446,'第2條第1、2款名單（未包含第3款）'!$A$1:$C$986,2,FALSE()),""))</f>
        <v/>
      </c>
      <c r="N446" s="20" t="str">
        <f>IF(L446="","",_xlfn.IFNA(VLOOKUP(L446,'第2條第1、2款名單（未包含第3款）'!$A$1:$C$986,3,FALSE()),""))</f>
        <v/>
      </c>
    </row>
    <row r="447" spans="13:14" x14ac:dyDescent="0.3">
      <c r="M447" s="20" t="str">
        <f>IF(L447="","",_xlfn.IFNA(VLOOKUP(L447,'第2條第1、2款名單（未包含第3款）'!$A$1:$C$986,2,FALSE()),""))</f>
        <v/>
      </c>
      <c r="N447" s="20" t="str">
        <f>IF(L447="","",_xlfn.IFNA(VLOOKUP(L447,'第2條第1、2款名單（未包含第3款）'!$A$1:$C$986,3,FALSE()),""))</f>
        <v/>
      </c>
    </row>
    <row r="448" spans="13:14" x14ac:dyDescent="0.3">
      <c r="M448" s="20" t="str">
        <f>IF(L448="","",_xlfn.IFNA(VLOOKUP(L448,'第2條第1、2款名單（未包含第3款）'!$A$1:$C$986,2,FALSE()),""))</f>
        <v/>
      </c>
      <c r="N448" s="20" t="str">
        <f>IF(L448="","",_xlfn.IFNA(VLOOKUP(L448,'第2條第1、2款名單（未包含第3款）'!$A$1:$C$986,3,FALSE()),""))</f>
        <v/>
      </c>
    </row>
    <row r="449" spans="13:14" x14ac:dyDescent="0.3">
      <c r="M449" s="20" t="str">
        <f>IF(L449="","",_xlfn.IFNA(VLOOKUP(L449,'第2條第1、2款名單（未包含第3款）'!$A$1:$C$986,2,FALSE()),""))</f>
        <v/>
      </c>
      <c r="N449" s="20" t="str">
        <f>IF(L449="","",_xlfn.IFNA(VLOOKUP(L449,'第2條第1、2款名單（未包含第3款）'!$A$1:$C$986,3,FALSE()),""))</f>
        <v/>
      </c>
    </row>
    <row r="450" spans="13:14" x14ac:dyDescent="0.3">
      <c r="M450" s="20" t="str">
        <f>IF(L450="","",_xlfn.IFNA(VLOOKUP(L450,'第2條第1、2款名單（未包含第3款）'!$A$1:$C$986,2,FALSE()),""))</f>
        <v/>
      </c>
      <c r="N450" s="20" t="str">
        <f>IF(L450="","",_xlfn.IFNA(VLOOKUP(L450,'第2條第1、2款名單（未包含第3款）'!$A$1:$C$986,3,FALSE()),""))</f>
        <v/>
      </c>
    </row>
    <row r="451" spans="13:14" x14ac:dyDescent="0.3">
      <c r="M451" s="20" t="str">
        <f>IF(L451="","",_xlfn.IFNA(VLOOKUP(L451,'第2條第1、2款名單（未包含第3款）'!$A$1:$C$986,2,FALSE()),""))</f>
        <v/>
      </c>
      <c r="N451" s="20" t="str">
        <f>IF(L451="","",_xlfn.IFNA(VLOOKUP(L451,'第2條第1、2款名單（未包含第3款）'!$A$1:$C$986,3,FALSE()),""))</f>
        <v/>
      </c>
    </row>
    <row r="452" spans="13:14" x14ac:dyDescent="0.3">
      <c r="M452" s="20" t="str">
        <f>IF(L452="","",_xlfn.IFNA(VLOOKUP(L452,'第2條第1、2款名單（未包含第3款）'!$A$1:$C$986,2,FALSE()),""))</f>
        <v/>
      </c>
      <c r="N452" s="20" t="str">
        <f>IF(L452="","",_xlfn.IFNA(VLOOKUP(L452,'第2條第1、2款名單（未包含第3款）'!$A$1:$C$986,3,FALSE()),""))</f>
        <v/>
      </c>
    </row>
    <row r="453" spans="13:14" x14ac:dyDescent="0.3">
      <c r="M453" s="20" t="str">
        <f>IF(L453="","",_xlfn.IFNA(VLOOKUP(L453,'第2條第1、2款名單（未包含第3款）'!$A$1:$C$986,2,FALSE()),""))</f>
        <v/>
      </c>
      <c r="N453" s="20" t="str">
        <f>IF(L453="","",_xlfn.IFNA(VLOOKUP(L453,'第2條第1、2款名單（未包含第3款）'!$A$1:$C$986,3,FALSE()),""))</f>
        <v/>
      </c>
    </row>
    <row r="454" spans="13:14" x14ac:dyDescent="0.3">
      <c r="M454" s="20" t="str">
        <f>IF(L454="","",_xlfn.IFNA(VLOOKUP(L454,'第2條第1、2款名單（未包含第3款）'!$A$1:$C$986,2,FALSE()),""))</f>
        <v/>
      </c>
      <c r="N454" s="20" t="str">
        <f>IF(L454="","",_xlfn.IFNA(VLOOKUP(L454,'第2條第1、2款名單（未包含第3款）'!$A$1:$C$986,3,FALSE()),""))</f>
        <v/>
      </c>
    </row>
    <row r="455" spans="13:14" x14ac:dyDescent="0.3">
      <c r="M455" s="20" t="str">
        <f>IF(L455="","",_xlfn.IFNA(VLOOKUP(L455,'第2條第1、2款名單（未包含第3款）'!$A$1:$C$986,2,FALSE()),""))</f>
        <v/>
      </c>
      <c r="N455" s="20" t="str">
        <f>IF(L455="","",_xlfn.IFNA(VLOOKUP(L455,'第2條第1、2款名單（未包含第3款）'!$A$1:$C$986,3,FALSE()),""))</f>
        <v/>
      </c>
    </row>
    <row r="456" spans="13:14" x14ac:dyDescent="0.3">
      <c r="M456" s="20" t="str">
        <f>IF(L456="","",_xlfn.IFNA(VLOOKUP(L456,'第2條第1、2款名單（未包含第3款）'!$A$1:$C$986,2,FALSE()),""))</f>
        <v/>
      </c>
      <c r="N456" s="20" t="str">
        <f>IF(L456="","",_xlfn.IFNA(VLOOKUP(L456,'第2條第1、2款名單（未包含第3款）'!$A$1:$C$986,3,FALSE()),""))</f>
        <v/>
      </c>
    </row>
    <row r="457" spans="13:14" x14ac:dyDescent="0.3">
      <c r="M457" s="20" t="str">
        <f>IF(L457="","",_xlfn.IFNA(VLOOKUP(L457,'第2條第1、2款名單（未包含第3款）'!$A$1:$C$986,2,FALSE()),""))</f>
        <v/>
      </c>
      <c r="N457" s="20" t="str">
        <f>IF(L457="","",_xlfn.IFNA(VLOOKUP(L457,'第2條第1、2款名單（未包含第3款）'!$A$1:$C$986,3,FALSE()),""))</f>
        <v/>
      </c>
    </row>
    <row r="458" spans="13:14" x14ac:dyDescent="0.3">
      <c r="M458" s="20" t="str">
        <f>IF(L458="","",_xlfn.IFNA(VLOOKUP(L458,'第2條第1、2款名單（未包含第3款）'!$A$1:$C$986,2,FALSE()),""))</f>
        <v/>
      </c>
      <c r="N458" s="20" t="str">
        <f>IF(L458="","",_xlfn.IFNA(VLOOKUP(L458,'第2條第1、2款名單（未包含第3款）'!$A$1:$C$986,3,FALSE()),""))</f>
        <v/>
      </c>
    </row>
    <row r="459" spans="13:14" x14ac:dyDescent="0.3">
      <c r="M459" s="20" t="str">
        <f>IF(L459="","",_xlfn.IFNA(VLOOKUP(L459,'第2條第1、2款名單（未包含第3款）'!$A$1:$C$986,2,FALSE()),""))</f>
        <v/>
      </c>
      <c r="N459" s="20" t="str">
        <f>IF(L459="","",_xlfn.IFNA(VLOOKUP(L459,'第2條第1、2款名單（未包含第3款）'!$A$1:$C$986,3,FALSE()),""))</f>
        <v/>
      </c>
    </row>
    <row r="460" spans="13:14" x14ac:dyDescent="0.3">
      <c r="M460" s="20" t="str">
        <f>IF(L460="","",_xlfn.IFNA(VLOOKUP(L460,'第2條第1、2款名單（未包含第3款）'!$A$1:$C$986,2,FALSE()),""))</f>
        <v/>
      </c>
      <c r="N460" s="20" t="str">
        <f>IF(L460="","",_xlfn.IFNA(VLOOKUP(L460,'第2條第1、2款名單（未包含第3款）'!$A$1:$C$986,3,FALSE()),""))</f>
        <v/>
      </c>
    </row>
    <row r="461" spans="13:14" x14ac:dyDescent="0.3">
      <c r="M461" s="20" t="str">
        <f>IF(L461="","",_xlfn.IFNA(VLOOKUP(L461,'第2條第1、2款名單（未包含第3款）'!$A$1:$C$986,2,FALSE()),""))</f>
        <v/>
      </c>
      <c r="N461" s="20" t="str">
        <f>IF(L461="","",_xlfn.IFNA(VLOOKUP(L461,'第2條第1、2款名單（未包含第3款）'!$A$1:$C$986,3,FALSE()),""))</f>
        <v/>
      </c>
    </row>
    <row r="462" spans="13:14" x14ac:dyDescent="0.3">
      <c r="M462" s="20" t="str">
        <f>IF(L462="","",_xlfn.IFNA(VLOOKUP(L462,'第2條第1、2款名單（未包含第3款）'!$A$1:$C$986,2,FALSE()),""))</f>
        <v/>
      </c>
      <c r="N462" s="20" t="str">
        <f>IF(L462="","",_xlfn.IFNA(VLOOKUP(L462,'第2條第1、2款名單（未包含第3款）'!$A$1:$C$986,3,FALSE()),""))</f>
        <v/>
      </c>
    </row>
    <row r="463" spans="13:14" x14ac:dyDescent="0.3">
      <c r="M463" s="20" t="str">
        <f>IF(L463="","",_xlfn.IFNA(VLOOKUP(L463,'第2條第1、2款名單（未包含第3款）'!$A$1:$C$986,2,FALSE()),""))</f>
        <v/>
      </c>
      <c r="N463" s="20" t="str">
        <f>IF(L463="","",_xlfn.IFNA(VLOOKUP(L463,'第2條第1、2款名單（未包含第3款）'!$A$1:$C$986,3,FALSE()),""))</f>
        <v/>
      </c>
    </row>
    <row r="464" spans="13:14" x14ac:dyDescent="0.3">
      <c r="M464" s="20" t="str">
        <f>IF(L464="","",_xlfn.IFNA(VLOOKUP(L464,'第2條第1、2款名單（未包含第3款）'!$A$1:$C$986,2,FALSE()),""))</f>
        <v/>
      </c>
      <c r="N464" s="20" t="str">
        <f>IF(L464="","",_xlfn.IFNA(VLOOKUP(L464,'第2條第1、2款名單（未包含第3款）'!$A$1:$C$986,3,FALSE()),""))</f>
        <v/>
      </c>
    </row>
    <row r="465" spans="13:14" x14ac:dyDescent="0.3">
      <c r="M465" s="20" t="str">
        <f>IF(L465="","",_xlfn.IFNA(VLOOKUP(L465,'第2條第1、2款名單（未包含第3款）'!$A$1:$C$986,2,FALSE()),""))</f>
        <v/>
      </c>
      <c r="N465" s="20" t="str">
        <f>IF(L465="","",_xlfn.IFNA(VLOOKUP(L465,'第2條第1、2款名單（未包含第3款）'!$A$1:$C$986,3,FALSE()),""))</f>
        <v/>
      </c>
    </row>
    <row r="466" spans="13:14" x14ac:dyDescent="0.3">
      <c r="M466" s="20" t="str">
        <f>IF(L466="","",_xlfn.IFNA(VLOOKUP(L466,'第2條第1、2款名單（未包含第3款）'!$A$1:$C$986,2,FALSE()),""))</f>
        <v/>
      </c>
      <c r="N466" s="20" t="str">
        <f>IF(L466="","",_xlfn.IFNA(VLOOKUP(L466,'第2條第1、2款名單（未包含第3款）'!$A$1:$C$986,3,FALSE()),""))</f>
        <v/>
      </c>
    </row>
    <row r="467" spans="13:14" x14ac:dyDescent="0.3">
      <c r="M467" s="20" t="str">
        <f>IF(L467="","",_xlfn.IFNA(VLOOKUP(L467,'第2條第1、2款名單（未包含第3款）'!$A$1:$C$986,2,FALSE()),""))</f>
        <v/>
      </c>
      <c r="N467" s="20" t="str">
        <f>IF(L467="","",_xlfn.IFNA(VLOOKUP(L467,'第2條第1、2款名單（未包含第3款）'!$A$1:$C$986,3,FALSE()),""))</f>
        <v/>
      </c>
    </row>
    <row r="468" spans="13:14" x14ac:dyDescent="0.3">
      <c r="M468" s="20" t="str">
        <f>IF(L468="","",_xlfn.IFNA(VLOOKUP(L468,'第2條第1、2款名單（未包含第3款）'!$A$1:$C$986,2,FALSE()),""))</f>
        <v/>
      </c>
      <c r="N468" s="20" t="str">
        <f>IF(L468="","",_xlfn.IFNA(VLOOKUP(L468,'第2條第1、2款名單（未包含第3款）'!$A$1:$C$986,3,FALSE()),""))</f>
        <v/>
      </c>
    </row>
    <row r="469" spans="13:14" x14ac:dyDescent="0.3">
      <c r="M469" s="20" t="str">
        <f>IF(L469="","",_xlfn.IFNA(VLOOKUP(L469,'第2條第1、2款名單（未包含第3款）'!$A$1:$C$986,2,FALSE()),""))</f>
        <v/>
      </c>
      <c r="N469" s="20" t="str">
        <f>IF(L469="","",_xlfn.IFNA(VLOOKUP(L469,'第2條第1、2款名單（未包含第3款）'!$A$1:$C$986,3,FALSE()),""))</f>
        <v/>
      </c>
    </row>
    <row r="470" spans="13:14" x14ac:dyDescent="0.3">
      <c r="M470" s="20" t="str">
        <f>IF(L470="","",_xlfn.IFNA(VLOOKUP(L470,'第2條第1、2款名單（未包含第3款）'!$A$1:$C$986,2,FALSE()),""))</f>
        <v/>
      </c>
      <c r="N470" s="20" t="str">
        <f>IF(L470="","",_xlfn.IFNA(VLOOKUP(L470,'第2條第1、2款名單（未包含第3款）'!$A$1:$C$986,3,FALSE()),""))</f>
        <v/>
      </c>
    </row>
    <row r="471" spans="13:14" x14ac:dyDescent="0.3">
      <c r="M471" s="20" t="str">
        <f>IF(L471="","",_xlfn.IFNA(VLOOKUP(L471,'第2條第1、2款名單（未包含第3款）'!$A$1:$C$986,2,FALSE()),""))</f>
        <v/>
      </c>
      <c r="N471" s="20" t="str">
        <f>IF(L471="","",_xlfn.IFNA(VLOOKUP(L471,'第2條第1、2款名單（未包含第3款）'!$A$1:$C$986,3,FALSE()),""))</f>
        <v/>
      </c>
    </row>
    <row r="472" spans="13:14" x14ac:dyDescent="0.3">
      <c r="M472" s="20" t="str">
        <f>IF(L472="","",_xlfn.IFNA(VLOOKUP(L472,'第2條第1、2款名單（未包含第3款）'!$A$1:$C$986,2,FALSE()),""))</f>
        <v/>
      </c>
      <c r="N472" s="20" t="str">
        <f>IF(L472="","",_xlfn.IFNA(VLOOKUP(L472,'第2條第1、2款名單（未包含第3款）'!$A$1:$C$986,3,FALSE()),""))</f>
        <v/>
      </c>
    </row>
    <row r="473" spans="13:14" x14ac:dyDescent="0.3">
      <c r="M473" s="20" t="str">
        <f>IF(L473="","",_xlfn.IFNA(VLOOKUP(L473,'第2條第1、2款名單（未包含第3款）'!$A$1:$C$986,2,FALSE()),""))</f>
        <v/>
      </c>
      <c r="N473" s="20" t="str">
        <f>IF(L473="","",_xlfn.IFNA(VLOOKUP(L473,'第2條第1、2款名單（未包含第3款）'!$A$1:$C$986,3,FALSE()),""))</f>
        <v/>
      </c>
    </row>
    <row r="474" spans="13:14" x14ac:dyDescent="0.3">
      <c r="M474" s="20" t="str">
        <f>IF(L474="","",_xlfn.IFNA(VLOOKUP(L474,'第2條第1、2款名單（未包含第3款）'!$A$1:$C$986,2,FALSE()),""))</f>
        <v/>
      </c>
      <c r="N474" s="20" t="str">
        <f>IF(L474="","",_xlfn.IFNA(VLOOKUP(L474,'第2條第1、2款名單（未包含第3款）'!$A$1:$C$986,3,FALSE()),""))</f>
        <v/>
      </c>
    </row>
    <row r="475" spans="13:14" x14ac:dyDescent="0.3">
      <c r="M475" s="20" t="str">
        <f>IF(L475="","",_xlfn.IFNA(VLOOKUP(L475,'第2條第1、2款名單（未包含第3款）'!$A$1:$C$986,2,FALSE()),""))</f>
        <v/>
      </c>
      <c r="N475" s="20" t="str">
        <f>IF(L475="","",_xlfn.IFNA(VLOOKUP(L475,'第2條第1、2款名單（未包含第3款）'!$A$1:$C$986,3,FALSE()),""))</f>
        <v/>
      </c>
    </row>
    <row r="476" spans="13:14" x14ac:dyDescent="0.3">
      <c r="M476" s="20" t="str">
        <f>IF(L476="","",_xlfn.IFNA(VLOOKUP(L476,'第2條第1、2款名單（未包含第3款）'!$A$1:$C$986,2,FALSE()),""))</f>
        <v/>
      </c>
      <c r="N476" s="20" t="str">
        <f>IF(L476="","",_xlfn.IFNA(VLOOKUP(L476,'第2條第1、2款名單（未包含第3款）'!$A$1:$C$986,3,FALSE()),""))</f>
        <v/>
      </c>
    </row>
    <row r="477" spans="13:14" x14ac:dyDescent="0.3">
      <c r="M477" s="20" t="str">
        <f>IF(L477="","",_xlfn.IFNA(VLOOKUP(L477,'第2條第1、2款名單（未包含第3款）'!$A$1:$C$986,2,FALSE()),""))</f>
        <v/>
      </c>
      <c r="N477" s="20" t="str">
        <f>IF(L477="","",_xlfn.IFNA(VLOOKUP(L477,'第2條第1、2款名單（未包含第3款）'!$A$1:$C$986,3,FALSE()),""))</f>
        <v/>
      </c>
    </row>
    <row r="478" spans="13:14" x14ac:dyDescent="0.3">
      <c r="M478" s="20" t="str">
        <f>IF(L478="","",_xlfn.IFNA(VLOOKUP(L478,'第2條第1、2款名單（未包含第3款）'!$A$1:$C$986,2,FALSE()),""))</f>
        <v/>
      </c>
      <c r="N478" s="20" t="str">
        <f>IF(L478="","",_xlfn.IFNA(VLOOKUP(L478,'第2條第1、2款名單（未包含第3款）'!$A$1:$C$986,3,FALSE()),""))</f>
        <v/>
      </c>
    </row>
    <row r="479" spans="13:14" x14ac:dyDescent="0.3">
      <c r="M479" s="20" t="str">
        <f>IF(L479="","",_xlfn.IFNA(VLOOKUP(L479,'第2條第1、2款名單（未包含第3款）'!$A$1:$C$986,2,FALSE()),""))</f>
        <v/>
      </c>
      <c r="N479" s="20" t="str">
        <f>IF(L479="","",_xlfn.IFNA(VLOOKUP(L479,'第2條第1、2款名單（未包含第3款）'!$A$1:$C$986,3,FALSE()),""))</f>
        <v/>
      </c>
    </row>
    <row r="480" spans="13:14" x14ac:dyDescent="0.3">
      <c r="M480" s="20" t="str">
        <f>IF(L480="","",_xlfn.IFNA(VLOOKUP(L480,'第2條第1、2款名單（未包含第3款）'!$A$1:$C$986,2,FALSE()),""))</f>
        <v/>
      </c>
      <c r="N480" s="20" t="str">
        <f>IF(L480="","",_xlfn.IFNA(VLOOKUP(L480,'第2條第1、2款名單（未包含第3款）'!$A$1:$C$986,3,FALSE()),""))</f>
        <v/>
      </c>
    </row>
    <row r="481" spans="13:14" x14ac:dyDescent="0.3">
      <c r="M481" s="20" t="str">
        <f>IF(L481="","",_xlfn.IFNA(VLOOKUP(L481,'第2條第1、2款名單（未包含第3款）'!$A$1:$C$986,2,FALSE()),""))</f>
        <v/>
      </c>
      <c r="N481" s="20" t="str">
        <f>IF(L481="","",_xlfn.IFNA(VLOOKUP(L481,'第2條第1、2款名單（未包含第3款）'!$A$1:$C$986,3,FALSE()),""))</f>
        <v/>
      </c>
    </row>
    <row r="482" spans="13:14" x14ac:dyDescent="0.3">
      <c r="M482" s="20" t="str">
        <f>IF(L482="","",_xlfn.IFNA(VLOOKUP(L482,'第2條第1、2款名單（未包含第3款）'!$A$1:$C$986,2,FALSE()),""))</f>
        <v/>
      </c>
      <c r="N482" s="20" t="str">
        <f>IF(L482="","",_xlfn.IFNA(VLOOKUP(L482,'第2條第1、2款名單（未包含第3款）'!$A$1:$C$986,3,FALSE()),""))</f>
        <v/>
      </c>
    </row>
    <row r="483" spans="13:14" x14ac:dyDescent="0.3">
      <c r="M483" s="20" t="str">
        <f>IF(L483="","",_xlfn.IFNA(VLOOKUP(L483,'第2條第1、2款名單（未包含第3款）'!$A$1:$C$986,2,FALSE()),""))</f>
        <v/>
      </c>
      <c r="N483" s="20" t="str">
        <f>IF(L483="","",_xlfn.IFNA(VLOOKUP(L483,'第2條第1、2款名單（未包含第3款）'!$A$1:$C$986,3,FALSE()),""))</f>
        <v/>
      </c>
    </row>
    <row r="484" spans="13:14" x14ac:dyDescent="0.3">
      <c r="M484" s="20" t="str">
        <f>IF(L484="","",_xlfn.IFNA(VLOOKUP(L484,'第2條第1、2款名單（未包含第3款）'!$A$1:$C$986,2,FALSE()),""))</f>
        <v/>
      </c>
      <c r="N484" s="20" t="str">
        <f>IF(L484="","",_xlfn.IFNA(VLOOKUP(L484,'第2條第1、2款名單（未包含第3款）'!$A$1:$C$986,3,FALSE()),""))</f>
        <v/>
      </c>
    </row>
    <row r="485" spans="13:14" x14ac:dyDescent="0.3">
      <c r="M485" s="20" t="str">
        <f>IF(L485="","",_xlfn.IFNA(VLOOKUP(L485,'第2條第1、2款名單（未包含第3款）'!$A$1:$C$986,2,FALSE()),""))</f>
        <v/>
      </c>
      <c r="N485" s="20" t="str">
        <f>IF(L485="","",_xlfn.IFNA(VLOOKUP(L485,'第2條第1、2款名單（未包含第3款）'!$A$1:$C$986,3,FALSE()),""))</f>
        <v/>
      </c>
    </row>
    <row r="486" spans="13:14" x14ac:dyDescent="0.3">
      <c r="M486" s="20" t="str">
        <f>IF(L486="","",_xlfn.IFNA(VLOOKUP(L486,'第2條第1、2款名單（未包含第3款）'!$A$1:$C$986,2,FALSE()),""))</f>
        <v/>
      </c>
      <c r="N486" s="20" t="str">
        <f>IF(L486="","",_xlfn.IFNA(VLOOKUP(L486,'第2條第1、2款名單（未包含第3款）'!$A$1:$C$986,3,FALSE()),""))</f>
        <v/>
      </c>
    </row>
    <row r="487" spans="13:14" x14ac:dyDescent="0.3">
      <c r="M487" s="20" t="str">
        <f>IF(L487="","",_xlfn.IFNA(VLOOKUP(L487,'第2條第1、2款名單（未包含第3款）'!$A$1:$C$986,2,FALSE()),""))</f>
        <v/>
      </c>
      <c r="N487" s="20" t="str">
        <f>IF(L487="","",_xlfn.IFNA(VLOOKUP(L487,'第2條第1、2款名單（未包含第3款）'!$A$1:$C$986,3,FALSE()),""))</f>
        <v/>
      </c>
    </row>
    <row r="488" spans="13:14" x14ac:dyDescent="0.3">
      <c r="M488" s="20" t="str">
        <f>IF(L488="","",_xlfn.IFNA(VLOOKUP(L488,'第2條第1、2款名單（未包含第3款）'!$A$1:$C$986,2,FALSE()),""))</f>
        <v/>
      </c>
      <c r="N488" s="20" t="str">
        <f>IF(L488="","",_xlfn.IFNA(VLOOKUP(L488,'第2條第1、2款名單（未包含第3款）'!$A$1:$C$986,3,FALSE()),""))</f>
        <v/>
      </c>
    </row>
    <row r="489" spans="13:14" x14ac:dyDescent="0.3">
      <c r="M489" s="20" t="str">
        <f>IF(L489="","",_xlfn.IFNA(VLOOKUP(L489,'第2條第1、2款名單（未包含第3款）'!$A$1:$C$986,2,FALSE()),""))</f>
        <v/>
      </c>
      <c r="N489" s="20" t="str">
        <f>IF(L489="","",_xlfn.IFNA(VLOOKUP(L489,'第2條第1、2款名單（未包含第3款）'!$A$1:$C$986,3,FALSE()),""))</f>
        <v/>
      </c>
    </row>
    <row r="490" spans="13:14" x14ac:dyDescent="0.3">
      <c r="M490" s="20" t="str">
        <f>IF(L490="","",_xlfn.IFNA(VLOOKUP(L490,'第2條第1、2款名單（未包含第3款）'!$A$1:$C$986,2,FALSE()),""))</f>
        <v/>
      </c>
      <c r="N490" s="20" t="str">
        <f>IF(L490="","",_xlfn.IFNA(VLOOKUP(L490,'第2條第1、2款名單（未包含第3款）'!$A$1:$C$986,3,FALSE()),""))</f>
        <v/>
      </c>
    </row>
    <row r="491" spans="13:14" x14ac:dyDescent="0.3">
      <c r="M491" s="20" t="str">
        <f>IF(L491="","",_xlfn.IFNA(VLOOKUP(L491,'第2條第1、2款名單（未包含第3款）'!$A$1:$C$986,2,FALSE()),""))</f>
        <v/>
      </c>
      <c r="N491" s="20" t="str">
        <f>IF(L491="","",_xlfn.IFNA(VLOOKUP(L491,'第2條第1、2款名單（未包含第3款）'!$A$1:$C$986,3,FALSE()),""))</f>
        <v/>
      </c>
    </row>
    <row r="492" spans="13:14" x14ac:dyDescent="0.3">
      <c r="M492" s="20" t="str">
        <f>IF(L492="","",_xlfn.IFNA(VLOOKUP(L492,'第2條第1、2款名單（未包含第3款）'!$A$1:$C$986,2,FALSE()),""))</f>
        <v/>
      </c>
      <c r="N492" s="20" t="str">
        <f>IF(L492="","",_xlfn.IFNA(VLOOKUP(L492,'第2條第1、2款名單（未包含第3款）'!$A$1:$C$986,3,FALSE()),""))</f>
        <v/>
      </c>
    </row>
    <row r="493" spans="13:14" x14ac:dyDescent="0.3">
      <c r="M493" s="20" t="str">
        <f>IF(L493="","",_xlfn.IFNA(VLOOKUP(L493,'第2條第1、2款名單（未包含第3款）'!$A$1:$C$986,2,FALSE()),""))</f>
        <v/>
      </c>
      <c r="N493" s="20" t="str">
        <f>IF(L493="","",_xlfn.IFNA(VLOOKUP(L493,'第2條第1、2款名單（未包含第3款）'!$A$1:$C$986,3,FALSE()),""))</f>
        <v/>
      </c>
    </row>
    <row r="494" spans="13:14" x14ac:dyDescent="0.3">
      <c r="M494" s="20" t="str">
        <f>IF(L494="","",_xlfn.IFNA(VLOOKUP(L494,'第2條第1、2款名單（未包含第3款）'!$A$1:$C$986,2,FALSE()),""))</f>
        <v/>
      </c>
      <c r="N494" s="20" t="str">
        <f>IF(L494="","",_xlfn.IFNA(VLOOKUP(L494,'第2條第1、2款名單（未包含第3款）'!$A$1:$C$986,3,FALSE()),""))</f>
        <v/>
      </c>
    </row>
    <row r="495" spans="13:14" x14ac:dyDescent="0.3">
      <c r="M495" s="20" t="str">
        <f>IF(L495="","",_xlfn.IFNA(VLOOKUP(L495,'第2條第1、2款名單（未包含第3款）'!$A$1:$C$986,2,FALSE()),""))</f>
        <v/>
      </c>
      <c r="N495" s="20" t="str">
        <f>IF(L495="","",_xlfn.IFNA(VLOOKUP(L495,'第2條第1、2款名單（未包含第3款）'!$A$1:$C$986,3,FALSE()),""))</f>
        <v/>
      </c>
    </row>
    <row r="496" spans="13:14" x14ac:dyDescent="0.3">
      <c r="M496" s="20" t="str">
        <f>IF(L496="","",_xlfn.IFNA(VLOOKUP(L496,'第2條第1、2款名單（未包含第3款）'!$A$1:$C$986,2,FALSE()),""))</f>
        <v/>
      </c>
      <c r="N496" s="20" t="str">
        <f>IF(L496="","",_xlfn.IFNA(VLOOKUP(L496,'第2條第1、2款名單（未包含第3款）'!$A$1:$C$986,3,FALSE()),""))</f>
        <v/>
      </c>
    </row>
    <row r="497" spans="13:14" x14ac:dyDescent="0.3">
      <c r="M497" s="20" t="str">
        <f>IF(L497="","",_xlfn.IFNA(VLOOKUP(L497,'第2條第1、2款名單（未包含第3款）'!$A$1:$C$986,2,FALSE()),""))</f>
        <v/>
      </c>
      <c r="N497" s="20" t="str">
        <f>IF(L497="","",_xlfn.IFNA(VLOOKUP(L497,'第2條第1、2款名單（未包含第3款）'!$A$1:$C$986,3,FALSE()),""))</f>
        <v/>
      </c>
    </row>
    <row r="498" spans="13:14" x14ac:dyDescent="0.3">
      <c r="M498" s="20" t="str">
        <f>IF(L498="","",_xlfn.IFNA(VLOOKUP(L498,'第2條第1、2款名單（未包含第3款）'!$A$1:$C$986,2,FALSE()),""))</f>
        <v/>
      </c>
      <c r="N498" s="20" t="str">
        <f>IF(L498="","",_xlfn.IFNA(VLOOKUP(L498,'第2條第1、2款名單（未包含第3款）'!$A$1:$C$986,3,FALSE()),""))</f>
        <v/>
      </c>
    </row>
    <row r="499" spans="13:14" x14ac:dyDescent="0.3">
      <c r="M499" s="20" t="str">
        <f>IF(L499="","",_xlfn.IFNA(VLOOKUP(L499,'第2條第1、2款名單（未包含第3款）'!$A$1:$C$986,2,FALSE()),""))</f>
        <v/>
      </c>
      <c r="N499" s="20" t="str">
        <f>IF(L499="","",_xlfn.IFNA(VLOOKUP(L499,'第2條第1、2款名單（未包含第3款）'!$A$1:$C$986,3,FALSE()),""))</f>
        <v/>
      </c>
    </row>
    <row r="500" spans="13:14" x14ac:dyDescent="0.3">
      <c r="M500" s="20" t="str">
        <f>IF(L500="","",_xlfn.IFNA(VLOOKUP(L500,'第2條第1、2款名單（未包含第3款）'!$A$1:$C$986,2,FALSE()),""))</f>
        <v/>
      </c>
      <c r="N500" s="20" t="str">
        <f>IF(L500="","",_xlfn.IFNA(VLOOKUP(L500,'第2條第1、2款名單（未包含第3款）'!$A$1:$C$986,3,FALSE()),""))</f>
        <v/>
      </c>
    </row>
    <row r="501" spans="13:14" x14ac:dyDescent="0.3">
      <c r="M501" s="20" t="str">
        <f>IF(L501="","",_xlfn.IFNA(VLOOKUP(L501,'第2條第1、2款名單（未包含第3款）'!$A$1:$C$986,2,FALSE()),""))</f>
        <v/>
      </c>
      <c r="N501" s="20" t="str">
        <f>IF(L501="","",_xlfn.IFNA(VLOOKUP(L501,'第2條第1、2款名單（未包含第3款）'!$A$1:$C$986,3,FALSE()),""))</f>
        <v/>
      </c>
    </row>
    <row r="502" spans="13:14" x14ac:dyDescent="0.3">
      <c r="M502" s="20" t="str">
        <f>IF(L502="","",_xlfn.IFNA(VLOOKUP(L502,'第2條第1、2款名單（未包含第3款）'!$A$1:$C$986,2,FALSE()),""))</f>
        <v/>
      </c>
      <c r="N502" s="20" t="str">
        <f>IF(L502="","",_xlfn.IFNA(VLOOKUP(L502,'第2條第1、2款名單（未包含第3款）'!$A$1:$C$986,3,FALSE()),""))</f>
        <v/>
      </c>
    </row>
    <row r="503" spans="13:14" x14ac:dyDescent="0.3">
      <c r="M503" s="20" t="str">
        <f>IF(L503="","",_xlfn.IFNA(VLOOKUP(L503,'第2條第1、2款名單（未包含第3款）'!$A$1:$C$986,2,FALSE()),""))</f>
        <v/>
      </c>
      <c r="N503" s="20" t="str">
        <f>IF(L503="","",_xlfn.IFNA(VLOOKUP(L503,'第2條第1、2款名單（未包含第3款）'!$A$1:$C$986,3,FALSE()),""))</f>
        <v/>
      </c>
    </row>
    <row r="504" spans="13:14" x14ac:dyDescent="0.3">
      <c r="M504" s="20" t="str">
        <f>IF(L504="","",_xlfn.IFNA(VLOOKUP(L504,'第2條第1、2款名單（未包含第3款）'!$A$1:$C$986,2,FALSE()),""))</f>
        <v/>
      </c>
      <c r="N504" s="20" t="str">
        <f>IF(L504="","",_xlfn.IFNA(VLOOKUP(L504,'第2條第1、2款名單（未包含第3款）'!$A$1:$C$986,3,FALSE()),""))</f>
        <v/>
      </c>
    </row>
    <row r="505" spans="13:14" x14ac:dyDescent="0.3">
      <c r="M505" s="20" t="str">
        <f>IF(L505="","",_xlfn.IFNA(VLOOKUP(L505,'第2條第1、2款名單（未包含第3款）'!$A$1:$C$986,2,FALSE()),""))</f>
        <v/>
      </c>
      <c r="N505" s="20" t="str">
        <f>IF(L505="","",_xlfn.IFNA(VLOOKUP(L505,'第2條第1、2款名單（未包含第3款）'!$A$1:$C$986,3,FALSE()),""))</f>
        <v/>
      </c>
    </row>
    <row r="506" spans="13:14" x14ac:dyDescent="0.3">
      <c r="M506" s="20" t="str">
        <f>IF(L506="","",_xlfn.IFNA(VLOOKUP(L506,'第2條第1、2款名單（未包含第3款）'!$A$1:$C$986,2,FALSE()),""))</f>
        <v/>
      </c>
      <c r="N506" s="20" t="str">
        <f>IF(L506="","",_xlfn.IFNA(VLOOKUP(L506,'第2條第1、2款名單（未包含第3款）'!$A$1:$C$986,3,FALSE()),""))</f>
        <v/>
      </c>
    </row>
    <row r="507" spans="13:14" x14ac:dyDescent="0.3">
      <c r="M507" s="20" t="str">
        <f>IF(L507="","",_xlfn.IFNA(VLOOKUP(L507,'第2條第1、2款名單（未包含第3款）'!$A$1:$C$986,2,FALSE()),""))</f>
        <v/>
      </c>
      <c r="N507" s="20" t="str">
        <f>IF(L507="","",_xlfn.IFNA(VLOOKUP(L507,'第2條第1、2款名單（未包含第3款）'!$A$1:$C$986,3,FALSE()),""))</f>
        <v/>
      </c>
    </row>
    <row r="508" spans="13:14" x14ac:dyDescent="0.3">
      <c r="M508" s="20" t="str">
        <f>IF(L508="","",_xlfn.IFNA(VLOOKUP(L508,'第2條第1、2款名單（未包含第3款）'!$A$1:$C$986,2,FALSE()),""))</f>
        <v/>
      </c>
      <c r="N508" s="20" t="str">
        <f>IF(L508="","",_xlfn.IFNA(VLOOKUP(L508,'第2條第1、2款名單（未包含第3款）'!$A$1:$C$986,3,FALSE()),""))</f>
        <v/>
      </c>
    </row>
    <row r="509" spans="13:14" x14ac:dyDescent="0.3">
      <c r="M509" s="20" t="str">
        <f>IF(L509="","",_xlfn.IFNA(VLOOKUP(L509,'第2條第1、2款名單（未包含第3款）'!$A$1:$C$986,2,FALSE()),""))</f>
        <v/>
      </c>
      <c r="N509" s="20" t="str">
        <f>IF(L509="","",_xlfn.IFNA(VLOOKUP(L509,'第2條第1、2款名單（未包含第3款）'!$A$1:$C$986,3,FALSE()),""))</f>
        <v/>
      </c>
    </row>
    <row r="510" spans="13:14" x14ac:dyDescent="0.3">
      <c r="M510" s="20" t="str">
        <f>IF(L510="","",_xlfn.IFNA(VLOOKUP(L510,'第2條第1、2款名單（未包含第3款）'!$A$1:$C$986,2,FALSE()),""))</f>
        <v/>
      </c>
      <c r="N510" s="20" t="str">
        <f>IF(L510="","",_xlfn.IFNA(VLOOKUP(L510,'第2條第1、2款名單（未包含第3款）'!$A$1:$C$986,3,FALSE()),""))</f>
        <v/>
      </c>
    </row>
    <row r="511" spans="13:14" x14ac:dyDescent="0.3">
      <c r="M511" s="20" t="str">
        <f>IF(L511="","",_xlfn.IFNA(VLOOKUP(L511,'第2條第1、2款名單（未包含第3款）'!$A$1:$C$986,2,FALSE()),""))</f>
        <v/>
      </c>
      <c r="N511" s="20" t="str">
        <f>IF(L511="","",_xlfn.IFNA(VLOOKUP(L511,'第2條第1、2款名單（未包含第3款）'!$A$1:$C$986,3,FALSE()),""))</f>
        <v/>
      </c>
    </row>
    <row r="512" spans="13:14" x14ac:dyDescent="0.3">
      <c r="M512" s="20" t="str">
        <f>IF(L512="","",_xlfn.IFNA(VLOOKUP(L512,'第2條第1、2款名單（未包含第3款）'!$A$1:$C$986,2,FALSE()),""))</f>
        <v/>
      </c>
      <c r="N512" s="20" t="str">
        <f>IF(L512="","",_xlfn.IFNA(VLOOKUP(L512,'第2條第1、2款名單（未包含第3款）'!$A$1:$C$986,3,FALSE()),""))</f>
        <v/>
      </c>
    </row>
    <row r="513" spans="13:14" x14ac:dyDescent="0.3">
      <c r="M513" s="20" t="str">
        <f>IF(L513="","",_xlfn.IFNA(VLOOKUP(L513,'第2條第1、2款名單（未包含第3款）'!$A$1:$C$986,2,FALSE()),""))</f>
        <v/>
      </c>
      <c r="N513" s="20" t="str">
        <f>IF(L513="","",_xlfn.IFNA(VLOOKUP(L513,'第2條第1、2款名單（未包含第3款）'!$A$1:$C$986,3,FALSE()),""))</f>
        <v/>
      </c>
    </row>
    <row r="514" spans="13:14" x14ac:dyDescent="0.3">
      <c r="M514" s="20" t="str">
        <f>IF(L514="","",_xlfn.IFNA(VLOOKUP(L514,'第2條第1、2款名單（未包含第3款）'!$A$1:$C$986,2,FALSE()),""))</f>
        <v/>
      </c>
      <c r="N514" s="20" t="str">
        <f>IF(L514="","",_xlfn.IFNA(VLOOKUP(L514,'第2條第1、2款名單（未包含第3款）'!$A$1:$C$986,3,FALSE()),""))</f>
        <v/>
      </c>
    </row>
    <row r="515" spans="13:14" x14ac:dyDescent="0.3">
      <c r="M515" s="20" t="str">
        <f>IF(L515="","",_xlfn.IFNA(VLOOKUP(L515,'第2條第1、2款名單（未包含第3款）'!$A$1:$C$986,2,FALSE()),""))</f>
        <v/>
      </c>
      <c r="N515" s="20" t="str">
        <f>IF(L515="","",_xlfn.IFNA(VLOOKUP(L515,'第2條第1、2款名單（未包含第3款）'!$A$1:$C$986,3,FALSE()),""))</f>
        <v/>
      </c>
    </row>
    <row r="516" spans="13:14" x14ac:dyDescent="0.3">
      <c r="M516" s="20" t="str">
        <f>IF(L516="","",_xlfn.IFNA(VLOOKUP(L516,'第2條第1、2款名單（未包含第3款）'!$A$1:$C$986,2,FALSE()),""))</f>
        <v/>
      </c>
      <c r="N516" s="20" t="str">
        <f>IF(L516="","",_xlfn.IFNA(VLOOKUP(L516,'第2條第1、2款名單（未包含第3款）'!$A$1:$C$986,3,FALSE()),""))</f>
        <v/>
      </c>
    </row>
    <row r="517" spans="13:14" x14ac:dyDescent="0.3">
      <c r="M517" s="20" t="str">
        <f>IF(L517="","",_xlfn.IFNA(VLOOKUP(L517,'第2條第1、2款名單（未包含第3款）'!$A$1:$C$986,2,FALSE()),""))</f>
        <v/>
      </c>
      <c r="N517" s="20" t="str">
        <f>IF(L517="","",_xlfn.IFNA(VLOOKUP(L517,'第2條第1、2款名單（未包含第3款）'!$A$1:$C$986,3,FALSE()),""))</f>
        <v/>
      </c>
    </row>
    <row r="518" spans="13:14" x14ac:dyDescent="0.3">
      <c r="M518" s="20" t="str">
        <f>IF(L518="","",_xlfn.IFNA(VLOOKUP(L518,'第2條第1、2款名單（未包含第3款）'!$A$1:$C$986,2,FALSE()),""))</f>
        <v/>
      </c>
      <c r="N518" s="20" t="str">
        <f>IF(L518="","",_xlfn.IFNA(VLOOKUP(L518,'第2條第1、2款名單（未包含第3款）'!$A$1:$C$986,3,FALSE()),""))</f>
        <v/>
      </c>
    </row>
    <row r="519" spans="13:14" x14ac:dyDescent="0.3">
      <c r="M519" s="20" t="str">
        <f>IF(L519="","",_xlfn.IFNA(VLOOKUP(L519,'第2條第1、2款名單（未包含第3款）'!$A$1:$C$986,2,FALSE()),""))</f>
        <v/>
      </c>
      <c r="N519" s="20" t="str">
        <f>IF(L519="","",_xlfn.IFNA(VLOOKUP(L519,'第2條第1、2款名單（未包含第3款）'!$A$1:$C$986,3,FALSE()),""))</f>
        <v/>
      </c>
    </row>
    <row r="520" spans="13:14" x14ac:dyDescent="0.3">
      <c r="M520" s="20" t="str">
        <f>IF(L520="","",_xlfn.IFNA(VLOOKUP(L520,'第2條第1、2款名單（未包含第3款）'!$A$1:$C$986,2,FALSE()),""))</f>
        <v/>
      </c>
      <c r="N520" s="20" t="str">
        <f>IF(L520="","",_xlfn.IFNA(VLOOKUP(L520,'第2條第1、2款名單（未包含第3款）'!$A$1:$C$986,3,FALSE()),""))</f>
        <v/>
      </c>
    </row>
    <row r="521" spans="13:14" x14ac:dyDescent="0.3">
      <c r="M521" s="20" t="str">
        <f>IF(L521="","",_xlfn.IFNA(VLOOKUP(L521,'第2條第1、2款名單（未包含第3款）'!$A$1:$C$986,2,FALSE()),""))</f>
        <v/>
      </c>
      <c r="N521" s="20" t="str">
        <f>IF(L521="","",_xlfn.IFNA(VLOOKUP(L521,'第2條第1、2款名單（未包含第3款）'!$A$1:$C$986,3,FALSE()),""))</f>
        <v/>
      </c>
    </row>
    <row r="522" spans="13:14" x14ac:dyDescent="0.3">
      <c r="M522" s="20" t="str">
        <f>IF(L522="","",_xlfn.IFNA(VLOOKUP(L522,'第2條第1、2款名單（未包含第3款）'!$A$1:$C$986,2,FALSE()),""))</f>
        <v/>
      </c>
      <c r="N522" s="20" t="str">
        <f>IF(L522="","",_xlfn.IFNA(VLOOKUP(L522,'第2條第1、2款名單（未包含第3款）'!$A$1:$C$986,3,FALSE()),""))</f>
        <v/>
      </c>
    </row>
    <row r="523" spans="13:14" x14ac:dyDescent="0.3">
      <c r="M523" s="20" t="str">
        <f>IF(L523="","",_xlfn.IFNA(VLOOKUP(L523,'第2條第1、2款名單（未包含第3款）'!$A$1:$C$986,2,FALSE()),""))</f>
        <v/>
      </c>
      <c r="N523" s="20" t="str">
        <f>IF(L523="","",_xlfn.IFNA(VLOOKUP(L523,'第2條第1、2款名單（未包含第3款）'!$A$1:$C$986,3,FALSE()),""))</f>
        <v/>
      </c>
    </row>
    <row r="524" spans="13:14" x14ac:dyDescent="0.3">
      <c r="M524" s="20" t="str">
        <f>IF(L524="","",_xlfn.IFNA(VLOOKUP(L524,'第2條第1、2款名單（未包含第3款）'!$A$1:$C$986,2,FALSE()),""))</f>
        <v/>
      </c>
      <c r="N524" s="20" t="str">
        <f>IF(L524="","",_xlfn.IFNA(VLOOKUP(L524,'第2條第1、2款名單（未包含第3款）'!$A$1:$C$986,3,FALSE()),""))</f>
        <v/>
      </c>
    </row>
    <row r="525" spans="13:14" x14ac:dyDescent="0.3">
      <c r="M525" s="20" t="str">
        <f>IF(L525="","",_xlfn.IFNA(VLOOKUP(L525,'第2條第1、2款名單（未包含第3款）'!$A$1:$C$986,2,FALSE()),""))</f>
        <v/>
      </c>
      <c r="N525" s="20" t="str">
        <f>IF(L525="","",_xlfn.IFNA(VLOOKUP(L525,'第2條第1、2款名單（未包含第3款）'!$A$1:$C$986,3,FALSE()),""))</f>
        <v/>
      </c>
    </row>
    <row r="526" spans="13:14" x14ac:dyDescent="0.3">
      <c r="M526" s="20" t="str">
        <f>IF(L526="","",_xlfn.IFNA(VLOOKUP(L526,'第2條第1、2款名單（未包含第3款）'!$A$1:$C$986,2,FALSE()),""))</f>
        <v/>
      </c>
      <c r="N526" s="20" t="str">
        <f>IF(L526="","",_xlfn.IFNA(VLOOKUP(L526,'第2條第1、2款名單（未包含第3款）'!$A$1:$C$986,3,FALSE()),""))</f>
        <v/>
      </c>
    </row>
    <row r="527" spans="13:14" x14ac:dyDescent="0.3">
      <c r="M527" s="20" t="str">
        <f>IF(L527="","",_xlfn.IFNA(VLOOKUP(L527,'第2條第1、2款名單（未包含第3款）'!$A$1:$C$986,2,FALSE()),""))</f>
        <v/>
      </c>
      <c r="N527" s="20" t="str">
        <f>IF(L527="","",_xlfn.IFNA(VLOOKUP(L527,'第2條第1、2款名單（未包含第3款）'!$A$1:$C$986,3,FALSE()),""))</f>
        <v/>
      </c>
    </row>
    <row r="528" spans="13:14" x14ac:dyDescent="0.3">
      <c r="M528" s="20" t="str">
        <f>IF(L528="","",_xlfn.IFNA(VLOOKUP(L528,'第2條第1、2款名單（未包含第3款）'!$A$1:$C$986,2,FALSE()),""))</f>
        <v/>
      </c>
      <c r="N528" s="20" t="str">
        <f>IF(L528="","",_xlfn.IFNA(VLOOKUP(L528,'第2條第1、2款名單（未包含第3款）'!$A$1:$C$986,3,FALSE()),""))</f>
        <v/>
      </c>
    </row>
    <row r="529" spans="13:14" x14ac:dyDescent="0.3">
      <c r="M529" s="20" t="str">
        <f>IF(L529="","",_xlfn.IFNA(VLOOKUP(L529,'第2條第1、2款名單（未包含第3款）'!$A$1:$C$986,2,FALSE()),""))</f>
        <v/>
      </c>
      <c r="N529" s="20" t="str">
        <f>IF(L529="","",_xlfn.IFNA(VLOOKUP(L529,'第2條第1、2款名單（未包含第3款）'!$A$1:$C$986,3,FALSE()),""))</f>
        <v/>
      </c>
    </row>
    <row r="530" spans="13:14" x14ac:dyDescent="0.3">
      <c r="M530" s="20" t="str">
        <f>IF(L530="","",_xlfn.IFNA(VLOOKUP(L530,'第2條第1、2款名單（未包含第3款）'!$A$1:$C$986,2,FALSE()),""))</f>
        <v/>
      </c>
      <c r="N530" s="20" t="str">
        <f>IF(L530="","",_xlfn.IFNA(VLOOKUP(L530,'第2條第1、2款名單（未包含第3款）'!$A$1:$C$986,3,FALSE()),""))</f>
        <v/>
      </c>
    </row>
    <row r="531" spans="13:14" x14ac:dyDescent="0.3">
      <c r="M531" s="20" t="str">
        <f>IF(L531="","",_xlfn.IFNA(VLOOKUP(L531,'第2條第1、2款名單（未包含第3款）'!$A$1:$C$986,2,FALSE()),""))</f>
        <v/>
      </c>
      <c r="N531" s="20" t="str">
        <f>IF(L531="","",_xlfn.IFNA(VLOOKUP(L531,'第2條第1、2款名單（未包含第3款）'!$A$1:$C$986,3,FALSE()),""))</f>
        <v/>
      </c>
    </row>
    <row r="532" spans="13:14" x14ac:dyDescent="0.3">
      <c r="M532" s="20" t="str">
        <f>IF(L532="","",_xlfn.IFNA(VLOOKUP(L532,'第2條第1、2款名單（未包含第3款）'!$A$1:$C$986,2,FALSE()),""))</f>
        <v/>
      </c>
      <c r="N532" s="20" t="str">
        <f>IF(L532="","",_xlfn.IFNA(VLOOKUP(L532,'第2條第1、2款名單（未包含第3款）'!$A$1:$C$986,3,FALSE()),""))</f>
        <v/>
      </c>
    </row>
    <row r="533" spans="13:14" x14ac:dyDescent="0.3">
      <c r="M533" s="20" t="str">
        <f>IF(L533="","",_xlfn.IFNA(VLOOKUP(L533,'第2條第1、2款名單（未包含第3款）'!$A$1:$C$986,2,FALSE()),""))</f>
        <v/>
      </c>
      <c r="N533" s="20" t="str">
        <f>IF(L533="","",_xlfn.IFNA(VLOOKUP(L533,'第2條第1、2款名單（未包含第3款）'!$A$1:$C$986,3,FALSE()),""))</f>
        <v/>
      </c>
    </row>
    <row r="534" spans="13:14" x14ac:dyDescent="0.3">
      <c r="M534" s="20" t="str">
        <f>IF(L534="","",_xlfn.IFNA(VLOOKUP(L534,'第2條第1、2款名單（未包含第3款）'!$A$1:$C$986,2,FALSE()),""))</f>
        <v/>
      </c>
      <c r="N534" s="20" t="str">
        <f>IF(L534="","",_xlfn.IFNA(VLOOKUP(L534,'第2條第1、2款名單（未包含第3款）'!$A$1:$C$986,3,FALSE()),""))</f>
        <v/>
      </c>
    </row>
    <row r="535" spans="13:14" x14ac:dyDescent="0.3">
      <c r="M535" s="20" t="str">
        <f>IF(L535="","",_xlfn.IFNA(VLOOKUP(L535,'第2條第1、2款名單（未包含第3款）'!$A$1:$C$986,2,FALSE()),""))</f>
        <v/>
      </c>
      <c r="N535" s="20" t="str">
        <f>IF(L535="","",_xlfn.IFNA(VLOOKUP(L535,'第2條第1、2款名單（未包含第3款）'!$A$1:$C$986,3,FALSE()),""))</f>
        <v/>
      </c>
    </row>
    <row r="536" spans="13:14" x14ac:dyDescent="0.3">
      <c r="M536" s="20" t="str">
        <f>IF(L536="","",_xlfn.IFNA(VLOOKUP(L536,'第2條第1、2款名單（未包含第3款）'!$A$1:$C$986,2,FALSE()),""))</f>
        <v/>
      </c>
      <c r="N536" s="20" t="str">
        <f>IF(L536="","",_xlfn.IFNA(VLOOKUP(L536,'第2條第1、2款名單（未包含第3款）'!$A$1:$C$986,3,FALSE()),""))</f>
        <v/>
      </c>
    </row>
    <row r="537" spans="13:14" x14ac:dyDescent="0.3">
      <c r="M537" s="20" t="str">
        <f>IF(L537="","",_xlfn.IFNA(VLOOKUP(L537,'第2條第1、2款名單（未包含第3款）'!$A$1:$C$986,2,FALSE()),""))</f>
        <v/>
      </c>
      <c r="N537" s="20" t="str">
        <f>IF(L537="","",_xlfn.IFNA(VLOOKUP(L537,'第2條第1、2款名單（未包含第3款）'!$A$1:$C$986,3,FALSE()),""))</f>
        <v/>
      </c>
    </row>
    <row r="538" spans="13:14" x14ac:dyDescent="0.3">
      <c r="M538" s="20" t="str">
        <f>IF(L538="","",_xlfn.IFNA(VLOOKUP(L538,'第2條第1、2款名單（未包含第3款）'!$A$1:$C$986,2,FALSE()),""))</f>
        <v/>
      </c>
      <c r="N538" s="20" t="str">
        <f>IF(L538="","",_xlfn.IFNA(VLOOKUP(L538,'第2條第1、2款名單（未包含第3款）'!$A$1:$C$986,3,FALSE()),""))</f>
        <v/>
      </c>
    </row>
    <row r="539" spans="13:14" x14ac:dyDescent="0.3">
      <c r="M539" s="20" t="str">
        <f>IF(L539="","",_xlfn.IFNA(VLOOKUP(L539,'第2條第1、2款名單（未包含第3款）'!$A$1:$C$986,2,FALSE()),""))</f>
        <v/>
      </c>
      <c r="N539" s="20" t="str">
        <f>IF(L539="","",_xlfn.IFNA(VLOOKUP(L539,'第2條第1、2款名單（未包含第3款）'!$A$1:$C$986,3,FALSE()),""))</f>
        <v/>
      </c>
    </row>
    <row r="540" spans="13:14" x14ac:dyDescent="0.3">
      <c r="M540" s="20" t="str">
        <f>IF(L540="","",_xlfn.IFNA(VLOOKUP(L540,'第2條第1、2款名單（未包含第3款）'!$A$1:$C$986,2,FALSE()),""))</f>
        <v/>
      </c>
      <c r="N540" s="20" t="str">
        <f>IF(L540="","",_xlfn.IFNA(VLOOKUP(L540,'第2條第1、2款名單（未包含第3款）'!$A$1:$C$986,3,FALSE()),""))</f>
        <v/>
      </c>
    </row>
    <row r="541" spans="13:14" x14ac:dyDescent="0.3">
      <c r="M541" s="20" t="str">
        <f>IF(L541="","",_xlfn.IFNA(VLOOKUP(L541,'第2條第1、2款名單（未包含第3款）'!$A$1:$C$986,2,FALSE()),""))</f>
        <v/>
      </c>
      <c r="N541" s="20" t="str">
        <f>IF(L541="","",_xlfn.IFNA(VLOOKUP(L541,'第2條第1、2款名單（未包含第3款）'!$A$1:$C$986,3,FALSE()),""))</f>
        <v/>
      </c>
    </row>
    <row r="542" spans="13:14" x14ac:dyDescent="0.3">
      <c r="M542" s="20" t="str">
        <f>IF(L542="","",_xlfn.IFNA(VLOOKUP(L542,'第2條第1、2款名單（未包含第3款）'!$A$1:$C$986,2,FALSE()),""))</f>
        <v/>
      </c>
      <c r="N542" s="20" t="str">
        <f>IF(L542="","",_xlfn.IFNA(VLOOKUP(L542,'第2條第1、2款名單（未包含第3款）'!$A$1:$C$986,3,FALSE()),""))</f>
        <v/>
      </c>
    </row>
    <row r="543" spans="13:14" x14ac:dyDescent="0.3">
      <c r="M543" s="20" t="str">
        <f>IF(L543="","",_xlfn.IFNA(VLOOKUP(L543,'第2條第1、2款名單（未包含第3款）'!$A$1:$C$986,2,FALSE()),""))</f>
        <v/>
      </c>
      <c r="N543" s="20" t="str">
        <f>IF(L543="","",_xlfn.IFNA(VLOOKUP(L543,'第2條第1、2款名單（未包含第3款）'!$A$1:$C$986,3,FALSE()),""))</f>
        <v/>
      </c>
    </row>
    <row r="544" spans="13:14" x14ac:dyDescent="0.3">
      <c r="M544" s="20" t="str">
        <f>IF(L544="","",_xlfn.IFNA(VLOOKUP(L544,'第2條第1、2款名單（未包含第3款）'!$A$1:$C$986,2,FALSE()),""))</f>
        <v/>
      </c>
      <c r="N544" s="20" t="str">
        <f>IF(L544="","",_xlfn.IFNA(VLOOKUP(L544,'第2條第1、2款名單（未包含第3款）'!$A$1:$C$986,3,FALSE()),""))</f>
        <v/>
      </c>
    </row>
    <row r="545" spans="13:14" x14ac:dyDescent="0.3">
      <c r="M545" s="20" t="str">
        <f>IF(L545="","",_xlfn.IFNA(VLOOKUP(L545,'第2條第1、2款名單（未包含第3款）'!$A$1:$C$986,2,FALSE()),""))</f>
        <v/>
      </c>
      <c r="N545" s="20" t="str">
        <f>IF(L545="","",_xlfn.IFNA(VLOOKUP(L545,'第2條第1、2款名單（未包含第3款）'!$A$1:$C$986,3,FALSE()),""))</f>
        <v/>
      </c>
    </row>
    <row r="546" spans="13:14" x14ac:dyDescent="0.3">
      <c r="M546" s="20" t="str">
        <f>IF(L546="","",_xlfn.IFNA(VLOOKUP(L546,'第2條第1、2款名單（未包含第3款）'!$A$1:$C$986,2,FALSE()),""))</f>
        <v/>
      </c>
      <c r="N546" s="20" t="str">
        <f>IF(L546="","",_xlfn.IFNA(VLOOKUP(L546,'第2條第1、2款名單（未包含第3款）'!$A$1:$C$986,3,FALSE()),""))</f>
        <v/>
      </c>
    </row>
    <row r="547" spans="13:14" x14ac:dyDescent="0.3">
      <c r="M547" s="20" t="str">
        <f>IF(L547="","",_xlfn.IFNA(VLOOKUP(L547,'第2條第1、2款名單（未包含第3款）'!$A$1:$C$986,2,FALSE()),""))</f>
        <v/>
      </c>
      <c r="N547" s="20" t="str">
        <f>IF(L547="","",_xlfn.IFNA(VLOOKUP(L547,'第2條第1、2款名單（未包含第3款）'!$A$1:$C$986,3,FALSE()),""))</f>
        <v/>
      </c>
    </row>
    <row r="548" spans="13:14" x14ac:dyDescent="0.3">
      <c r="M548" s="20" t="str">
        <f>IF(L548="","",_xlfn.IFNA(VLOOKUP(L548,'第2條第1、2款名單（未包含第3款）'!$A$1:$C$986,2,FALSE()),""))</f>
        <v/>
      </c>
      <c r="N548" s="20" t="str">
        <f>IF(L548="","",_xlfn.IFNA(VLOOKUP(L548,'第2條第1、2款名單（未包含第3款）'!$A$1:$C$986,3,FALSE()),""))</f>
        <v/>
      </c>
    </row>
    <row r="549" spans="13:14" x14ac:dyDescent="0.3">
      <c r="M549" s="20" t="str">
        <f>IF(L549="","",_xlfn.IFNA(VLOOKUP(L549,'第2條第1、2款名單（未包含第3款）'!$A$1:$C$986,2,FALSE()),""))</f>
        <v/>
      </c>
      <c r="N549" s="20" t="str">
        <f>IF(L549="","",_xlfn.IFNA(VLOOKUP(L549,'第2條第1、2款名單（未包含第3款）'!$A$1:$C$986,3,FALSE()),""))</f>
        <v/>
      </c>
    </row>
    <row r="550" spans="13:14" x14ac:dyDescent="0.3">
      <c r="M550" s="20" t="str">
        <f>IF(L550="","",_xlfn.IFNA(VLOOKUP(L550,'第2條第1、2款名單（未包含第3款）'!$A$1:$C$986,2,FALSE()),""))</f>
        <v/>
      </c>
      <c r="N550" s="20" t="str">
        <f>IF(L550="","",_xlfn.IFNA(VLOOKUP(L550,'第2條第1、2款名單（未包含第3款）'!$A$1:$C$986,3,FALSE()),""))</f>
        <v/>
      </c>
    </row>
    <row r="551" spans="13:14" x14ac:dyDescent="0.3">
      <c r="M551" s="20" t="str">
        <f>IF(L551="","",_xlfn.IFNA(VLOOKUP(L551,'第2條第1、2款名單（未包含第3款）'!$A$1:$C$986,2,FALSE()),""))</f>
        <v/>
      </c>
      <c r="N551" s="20" t="str">
        <f>IF(L551="","",_xlfn.IFNA(VLOOKUP(L551,'第2條第1、2款名單（未包含第3款）'!$A$1:$C$986,3,FALSE()),""))</f>
        <v/>
      </c>
    </row>
    <row r="552" spans="13:14" x14ac:dyDescent="0.3">
      <c r="M552" s="20" t="str">
        <f>IF(L552="","",_xlfn.IFNA(VLOOKUP(L552,'第2條第1、2款名單（未包含第3款）'!$A$1:$C$986,2,FALSE()),""))</f>
        <v/>
      </c>
      <c r="N552" s="20" t="str">
        <f>IF(L552="","",_xlfn.IFNA(VLOOKUP(L552,'第2條第1、2款名單（未包含第3款）'!$A$1:$C$986,3,FALSE()),""))</f>
        <v/>
      </c>
    </row>
    <row r="553" spans="13:14" x14ac:dyDescent="0.3">
      <c r="M553" s="20" t="str">
        <f>IF(L553="","",_xlfn.IFNA(VLOOKUP(L553,'第2條第1、2款名單（未包含第3款）'!$A$1:$C$986,2,FALSE()),""))</f>
        <v/>
      </c>
      <c r="N553" s="20" t="str">
        <f>IF(L553="","",_xlfn.IFNA(VLOOKUP(L553,'第2條第1、2款名單（未包含第3款）'!$A$1:$C$986,3,FALSE()),""))</f>
        <v/>
      </c>
    </row>
    <row r="554" spans="13:14" x14ac:dyDescent="0.3">
      <c r="M554" s="20" t="str">
        <f>IF(L554="","",_xlfn.IFNA(VLOOKUP(L554,'第2條第1、2款名單（未包含第3款）'!$A$1:$C$986,2,FALSE()),""))</f>
        <v/>
      </c>
      <c r="N554" s="20" t="str">
        <f>IF(L554="","",_xlfn.IFNA(VLOOKUP(L554,'第2條第1、2款名單（未包含第3款）'!$A$1:$C$986,3,FALSE()),""))</f>
        <v/>
      </c>
    </row>
    <row r="555" spans="13:14" x14ac:dyDescent="0.3">
      <c r="M555" s="20" t="str">
        <f>IF(L555="","",_xlfn.IFNA(VLOOKUP(L555,'第2條第1、2款名單（未包含第3款）'!$A$1:$C$986,2,FALSE()),""))</f>
        <v/>
      </c>
      <c r="N555" s="20" t="str">
        <f>IF(L555="","",_xlfn.IFNA(VLOOKUP(L555,'第2條第1、2款名單（未包含第3款）'!$A$1:$C$986,3,FALSE()),""))</f>
        <v/>
      </c>
    </row>
    <row r="556" spans="13:14" x14ac:dyDescent="0.3">
      <c r="M556" s="20" t="str">
        <f>IF(L556="","",_xlfn.IFNA(VLOOKUP(L556,'第2條第1、2款名單（未包含第3款）'!$A$1:$C$986,2,FALSE()),""))</f>
        <v/>
      </c>
      <c r="N556" s="20" t="str">
        <f>IF(L556="","",_xlfn.IFNA(VLOOKUP(L556,'第2條第1、2款名單（未包含第3款）'!$A$1:$C$986,3,FALSE()),""))</f>
        <v/>
      </c>
    </row>
    <row r="557" spans="13:14" x14ac:dyDescent="0.3">
      <c r="M557" s="20" t="str">
        <f>IF(L557="","",_xlfn.IFNA(VLOOKUP(L557,'第2條第1、2款名單（未包含第3款）'!$A$1:$C$986,2,FALSE()),""))</f>
        <v/>
      </c>
      <c r="N557" s="20" t="str">
        <f>IF(L557="","",_xlfn.IFNA(VLOOKUP(L557,'第2條第1、2款名單（未包含第3款）'!$A$1:$C$986,3,FALSE()),""))</f>
        <v/>
      </c>
    </row>
    <row r="558" spans="13:14" x14ac:dyDescent="0.3">
      <c r="M558" s="20" t="str">
        <f>IF(L558="","",_xlfn.IFNA(VLOOKUP(L558,'第2條第1、2款名單（未包含第3款）'!$A$1:$C$986,2,FALSE()),""))</f>
        <v/>
      </c>
      <c r="N558" s="20" t="str">
        <f>IF(L558="","",_xlfn.IFNA(VLOOKUP(L558,'第2條第1、2款名單（未包含第3款）'!$A$1:$C$986,3,FALSE()),""))</f>
        <v/>
      </c>
    </row>
    <row r="559" spans="13:14" x14ac:dyDescent="0.3">
      <c r="M559" s="20" t="str">
        <f>IF(L559="","",_xlfn.IFNA(VLOOKUP(L559,'第2條第1、2款名單（未包含第3款）'!$A$1:$C$986,2,FALSE()),""))</f>
        <v/>
      </c>
      <c r="N559" s="20" t="str">
        <f>IF(L559="","",_xlfn.IFNA(VLOOKUP(L559,'第2條第1、2款名單（未包含第3款）'!$A$1:$C$986,3,FALSE()),""))</f>
        <v/>
      </c>
    </row>
    <row r="560" spans="13:14" x14ac:dyDescent="0.3">
      <c r="M560" s="20" t="str">
        <f>IF(L560="","",_xlfn.IFNA(VLOOKUP(L560,'第2條第1、2款名單（未包含第3款）'!$A$1:$C$986,2,FALSE()),""))</f>
        <v/>
      </c>
      <c r="N560" s="20" t="str">
        <f>IF(L560="","",_xlfn.IFNA(VLOOKUP(L560,'第2條第1、2款名單（未包含第3款）'!$A$1:$C$986,3,FALSE()),""))</f>
        <v/>
      </c>
    </row>
    <row r="561" spans="13:14" x14ac:dyDescent="0.3">
      <c r="M561" s="20" t="str">
        <f>IF(L561="","",_xlfn.IFNA(VLOOKUP(L561,'第2條第1、2款名單（未包含第3款）'!$A$1:$C$986,2,FALSE()),""))</f>
        <v/>
      </c>
      <c r="N561" s="20" t="str">
        <f>IF(L561="","",_xlfn.IFNA(VLOOKUP(L561,'第2條第1、2款名單（未包含第3款）'!$A$1:$C$986,3,FALSE()),""))</f>
        <v/>
      </c>
    </row>
    <row r="562" spans="13:14" x14ac:dyDescent="0.3">
      <c r="M562" s="20" t="str">
        <f>IF(L562="","",_xlfn.IFNA(VLOOKUP(L562,'第2條第1、2款名單（未包含第3款）'!$A$1:$C$986,2,FALSE()),""))</f>
        <v/>
      </c>
      <c r="N562" s="20" t="str">
        <f>IF(L562="","",_xlfn.IFNA(VLOOKUP(L562,'第2條第1、2款名單（未包含第3款）'!$A$1:$C$986,3,FALSE()),""))</f>
        <v/>
      </c>
    </row>
    <row r="563" spans="13:14" x14ac:dyDescent="0.3">
      <c r="M563" s="20" t="str">
        <f>IF(L563="","",_xlfn.IFNA(VLOOKUP(L563,'第2條第1、2款名單（未包含第3款）'!$A$1:$C$986,2,FALSE()),""))</f>
        <v/>
      </c>
      <c r="N563" s="20" t="str">
        <f>IF(L563="","",_xlfn.IFNA(VLOOKUP(L563,'第2條第1、2款名單（未包含第3款）'!$A$1:$C$986,3,FALSE()),""))</f>
        <v/>
      </c>
    </row>
    <row r="564" spans="13:14" x14ac:dyDescent="0.3">
      <c r="M564" s="20" t="str">
        <f>IF(L564="","",_xlfn.IFNA(VLOOKUP(L564,'第2條第1、2款名單（未包含第3款）'!$A$1:$C$986,2,FALSE()),""))</f>
        <v/>
      </c>
      <c r="N564" s="20" t="str">
        <f>IF(L564="","",_xlfn.IFNA(VLOOKUP(L564,'第2條第1、2款名單（未包含第3款）'!$A$1:$C$986,3,FALSE()),""))</f>
        <v/>
      </c>
    </row>
    <row r="565" spans="13:14" x14ac:dyDescent="0.3">
      <c r="M565" s="20" t="str">
        <f>IF(L565="","",_xlfn.IFNA(VLOOKUP(L565,'第2條第1、2款名單（未包含第3款）'!$A$1:$C$986,2,FALSE()),""))</f>
        <v/>
      </c>
      <c r="N565" s="20" t="str">
        <f>IF(L565="","",_xlfn.IFNA(VLOOKUP(L565,'第2條第1、2款名單（未包含第3款）'!$A$1:$C$986,3,FALSE()),""))</f>
        <v/>
      </c>
    </row>
    <row r="566" spans="13:14" x14ac:dyDescent="0.3">
      <c r="M566" s="20" t="str">
        <f>IF(L566="","",_xlfn.IFNA(VLOOKUP(L566,'第2條第1、2款名單（未包含第3款）'!$A$1:$C$986,2,FALSE()),""))</f>
        <v/>
      </c>
      <c r="N566" s="20" t="str">
        <f>IF(L566="","",_xlfn.IFNA(VLOOKUP(L566,'第2條第1、2款名單（未包含第3款）'!$A$1:$C$986,3,FALSE()),""))</f>
        <v/>
      </c>
    </row>
    <row r="567" spans="13:14" x14ac:dyDescent="0.3">
      <c r="M567" s="20" t="str">
        <f>IF(L567="","",_xlfn.IFNA(VLOOKUP(L567,'第2條第1、2款名單（未包含第3款）'!$A$1:$C$986,2,FALSE()),""))</f>
        <v/>
      </c>
      <c r="N567" s="20" t="str">
        <f>IF(L567="","",_xlfn.IFNA(VLOOKUP(L567,'第2條第1、2款名單（未包含第3款）'!$A$1:$C$986,3,FALSE()),""))</f>
        <v/>
      </c>
    </row>
    <row r="568" spans="13:14" x14ac:dyDescent="0.3">
      <c r="M568" s="20" t="str">
        <f>IF(L568="","",_xlfn.IFNA(VLOOKUP(L568,'第2條第1、2款名單（未包含第3款）'!$A$1:$C$986,2,FALSE()),""))</f>
        <v/>
      </c>
      <c r="N568" s="20" t="str">
        <f>IF(L568="","",_xlfn.IFNA(VLOOKUP(L568,'第2條第1、2款名單（未包含第3款）'!$A$1:$C$986,3,FALSE()),""))</f>
        <v/>
      </c>
    </row>
    <row r="569" spans="13:14" x14ac:dyDescent="0.3">
      <c r="M569" s="20" t="str">
        <f>IF(L569="","",_xlfn.IFNA(VLOOKUP(L569,'第2條第1、2款名單（未包含第3款）'!$A$1:$C$986,2,FALSE()),""))</f>
        <v/>
      </c>
      <c r="N569" s="20" t="str">
        <f>IF(L569="","",_xlfn.IFNA(VLOOKUP(L569,'第2條第1、2款名單（未包含第3款）'!$A$1:$C$986,3,FALSE()),""))</f>
        <v/>
      </c>
    </row>
    <row r="570" spans="13:14" x14ac:dyDescent="0.3">
      <c r="M570" s="20" t="str">
        <f>IF(L570="","",_xlfn.IFNA(VLOOKUP(L570,'第2條第1、2款名單（未包含第3款）'!$A$1:$C$986,2,FALSE()),""))</f>
        <v/>
      </c>
      <c r="N570" s="20" t="str">
        <f>IF(L570="","",_xlfn.IFNA(VLOOKUP(L570,'第2條第1、2款名單（未包含第3款）'!$A$1:$C$986,3,FALSE()),""))</f>
        <v/>
      </c>
    </row>
    <row r="571" spans="13:14" x14ac:dyDescent="0.3">
      <c r="M571" s="20" t="str">
        <f>IF(L571="","",_xlfn.IFNA(VLOOKUP(L571,'第2條第1、2款名單（未包含第3款）'!$A$1:$C$986,2,FALSE()),""))</f>
        <v/>
      </c>
      <c r="N571" s="20" t="str">
        <f>IF(L571="","",_xlfn.IFNA(VLOOKUP(L571,'第2條第1、2款名單（未包含第3款）'!$A$1:$C$986,3,FALSE()),""))</f>
        <v/>
      </c>
    </row>
    <row r="572" spans="13:14" x14ac:dyDescent="0.3">
      <c r="M572" s="20" t="str">
        <f>IF(L572="","",_xlfn.IFNA(VLOOKUP(L572,'第2條第1、2款名單（未包含第3款）'!$A$1:$C$986,2,FALSE()),""))</f>
        <v/>
      </c>
      <c r="N572" s="20" t="str">
        <f>IF(L572="","",_xlfn.IFNA(VLOOKUP(L572,'第2條第1、2款名單（未包含第3款）'!$A$1:$C$986,3,FALSE()),""))</f>
        <v/>
      </c>
    </row>
    <row r="573" spans="13:14" x14ac:dyDescent="0.3">
      <c r="M573" s="20" t="str">
        <f>IF(L573="","",_xlfn.IFNA(VLOOKUP(L573,'第2條第1、2款名單（未包含第3款）'!$A$1:$C$986,2,FALSE()),""))</f>
        <v/>
      </c>
      <c r="N573" s="20" t="str">
        <f>IF(L573="","",_xlfn.IFNA(VLOOKUP(L573,'第2條第1、2款名單（未包含第3款）'!$A$1:$C$986,3,FALSE()),""))</f>
        <v/>
      </c>
    </row>
    <row r="574" spans="13:14" x14ac:dyDescent="0.3">
      <c r="M574" s="20" t="str">
        <f>IF(L574="","",_xlfn.IFNA(VLOOKUP(L574,'第2條第1、2款名單（未包含第3款）'!$A$1:$C$986,2,FALSE()),""))</f>
        <v/>
      </c>
      <c r="N574" s="20" t="str">
        <f>IF(L574="","",_xlfn.IFNA(VLOOKUP(L574,'第2條第1、2款名單（未包含第3款）'!$A$1:$C$986,3,FALSE()),""))</f>
        <v/>
      </c>
    </row>
    <row r="575" spans="13:14" x14ac:dyDescent="0.3">
      <c r="M575" s="20" t="str">
        <f>IF(L575="","",_xlfn.IFNA(VLOOKUP(L575,'第2條第1、2款名單（未包含第3款）'!$A$1:$C$986,2,FALSE()),""))</f>
        <v/>
      </c>
      <c r="N575" s="20" t="str">
        <f>IF(L575="","",_xlfn.IFNA(VLOOKUP(L575,'第2條第1、2款名單（未包含第3款）'!$A$1:$C$986,3,FALSE()),""))</f>
        <v/>
      </c>
    </row>
    <row r="576" spans="13:14" x14ac:dyDescent="0.3">
      <c r="M576" s="20" t="str">
        <f>IF(L576="","",_xlfn.IFNA(VLOOKUP(L576,'第2條第1、2款名單（未包含第3款）'!$A$1:$C$986,2,FALSE()),""))</f>
        <v/>
      </c>
      <c r="N576" s="20" t="str">
        <f>IF(L576="","",_xlfn.IFNA(VLOOKUP(L576,'第2條第1、2款名單（未包含第3款）'!$A$1:$C$986,3,FALSE()),""))</f>
        <v/>
      </c>
    </row>
    <row r="577" spans="13:14" x14ac:dyDescent="0.3">
      <c r="M577" s="20" t="str">
        <f>IF(L577="","",_xlfn.IFNA(VLOOKUP(L577,'第2條第1、2款名單（未包含第3款）'!$A$1:$C$986,2,FALSE()),""))</f>
        <v/>
      </c>
      <c r="N577" s="20" t="str">
        <f>IF(L577="","",_xlfn.IFNA(VLOOKUP(L577,'第2條第1、2款名單（未包含第3款）'!$A$1:$C$986,3,FALSE()),""))</f>
        <v/>
      </c>
    </row>
    <row r="578" spans="13:14" x14ac:dyDescent="0.3">
      <c r="M578" s="20" t="str">
        <f>IF(L578="","",_xlfn.IFNA(VLOOKUP(L578,'第2條第1、2款名單（未包含第3款）'!$A$1:$C$986,2,FALSE()),""))</f>
        <v/>
      </c>
      <c r="N578" s="20" t="str">
        <f>IF(L578="","",_xlfn.IFNA(VLOOKUP(L578,'第2條第1、2款名單（未包含第3款）'!$A$1:$C$986,3,FALSE()),""))</f>
        <v/>
      </c>
    </row>
    <row r="579" spans="13:14" x14ac:dyDescent="0.3">
      <c r="M579" s="20" t="str">
        <f>IF(L579="","",_xlfn.IFNA(VLOOKUP(L579,'第2條第1、2款名單（未包含第3款）'!$A$1:$C$986,2,FALSE()),""))</f>
        <v/>
      </c>
      <c r="N579" s="20" t="str">
        <f>IF(L579="","",_xlfn.IFNA(VLOOKUP(L579,'第2條第1、2款名單（未包含第3款）'!$A$1:$C$986,3,FALSE()),""))</f>
        <v/>
      </c>
    </row>
    <row r="580" spans="13:14" x14ac:dyDescent="0.3">
      <c r="M580" s="20" t="str">
        <f>IF(L580="","",_xlfn.IFNA(VLOOKUP(L580,'第2條第1、2款名單（未包含第3款）'!$A$1:$C$986,2,FALSE()),""))</f>
        <v/>
      </c>
      <c r="N580" s="20" t="str">
        <f>IF(L580="","",_xlfn.IFNA(VLOOKUP(L580,'第2條第1、2款名單（未包含第3款）'!$A$1:$C$986,3,FALSE()),""))</f>
        <v/>
      </c>
    </row>
    <row r="581" spans="13:14" x14ac:dyDescent="0.3">
      <c r="M581" s="20" t="str">
        <f>IF(L581="","",_xlfn.IFNA(VLOOKUP(L581,'第2條第1、2款名單（未包含第3款）'!$A$1:$C$986,2,FALSE()),""))</f>
        <v/>
      </c>
      <c r="N581" s="20" t="str">
        <f>IF(L581="","",_xlfn.IFNA(VLOOKUP(L581,'第2條第1、2款名單（未包含第3款）'!$A$1:$C$986,3,FALSE()),""))</f>
        <v/>
      </c>
    </row>
    <row r="582" spans="13:14" x14ac:dyDescent="0.3">
      <c r="M582" s="20" t="str">
        <f>IF(L582="","",_xlfn.IFNA(VLOOKUP(L582,'第2條第1、2款名單（未包含第3款）'!$A$1:$C$986,2,FALSE()),""))</f>
        <v/>
      </c>
      <c r="N582" s="20" t="str">
        <f>IF(L582="","",_xlfn.IFNA(VLOOKUP(L582,'第2條第1、2款名單（未包含第3款）'!$A$1:$C$986,3,FALSE()),""))</f>
        <v/>
      </c>
    </row>
    <row r="583" spans="13:14" x14ac:dyDescent="0.3">
      <c r="M583" s="20" t="str">
        <f>IF(L583="","",_xlfn.IFNA(VLOOKUP(L583,'第2條第1、2款名單（未包含第3款）'!$A$1:$C$986,2,FALSE()),""))</f>
        <v/>
      </c>
      <c r="N583" s="20" t="str">
        <f>IF(L583="","",_xlfn.IFNA(VLOOKUP(L583,'第2條第1、2款名單（未包含第3款）'!$A$1:$C$986,3,FALSE()),""))</f>
        <v/>
      </c>
    </row>
    <row r="584" spans="13:14" x14ac:dyDescent="0.3">
      <c r="M584" s="20" t="str">
        <f>IF(L584="","",_xlfn.IFNA(VLOOKUP(L584,'第2條第1、2款名單（未包含第3款）'!$A$1:$C$986,2,FALSE()),""))</f>
        <v/>
      </c>
      <c r="N584" s="20" t="str">
        <f>IF(L584="","",_xlfn.IFNA(VLOOKUP(L584,'第2條第1、2款名單（未包含第3款）'!$A$1:$C$986,3,FALSE()),""))</f>
        <v/>
      </c>
    </row>
    <row r="585" spans="13:14" x14ac:dyDescent="0.3">
      <c r="M585" s="20" t="str">
        <f>IF(L585="","",_xlfn.IFNA(VLOOKUP(L585,'第2條第1、2款名單（未包含第3款）'!$A$1:$C$986,2,FALSE()),""))</f>
        <v/>
      </c>
      <c r="N585" s="20" t="str">
        <f>IF(L585="","",_xlfn.IFNA(VLOOKUP(L585,'第2條第1、2款名單（未包含第3款）'!$A$1:$C$986,3,FALSE()),""))</f>
        <v/>
      </c>
    </row>
    <row r="586" spans="13:14" x14ac:dyDescent="0.3">
      <c r="M586" s="20" t="str">
        <f>IF(L586="","",_xlfn.IFNA(VLOOKUP(L586,'第2條第1、2款名單（未包含第3款）'!$A$1:$C$986,2,FALSE()),""))</f>
        <v/>
      </c>
      <c r="N586" s="20" t="str">
        <f>IF(L586="","",_xlfn.IFNA(VLOOKUP(L586,'第2條第1、2款名單（未包含第3款）'!$A$1:$C$986,3,FALSE()),""))</f>
        <v/>
      </c>
    </row>
    <row r="587" spans="13:14" x14ac:dyDescent="0.3">
      <c r="M587" s="20" t="str">
        <f>IF(L587="","",_xlfn.IFNA(VLOOKUP(L587,'第2條第1、2款名單（未包含第3款）'!$A$1:$C$986,2,FALSE()),""))</f>
        <v/>
      </c>
      <c r="N587" s="20" t="str">
        <f>IF(L587="","",_xlfn.IFNA(VLOOKUP(L587,'第2條第1、2款名單（未包含第3款）'!$A$1:$C$986,3,FALSE()),""))</f>
        <v/>
      </c>
    </row>
    <row r="588" spans="13:14" x14ac:dyDescent="0.3">
      <c r="M588" s="20" t="str">
        <f>IF(L588="","",_xlfn.IFNA(VLOOKUP(L588,'第2條第1、2款名單（未包含第3款）'!$A$1:$C$986,2,FALSE()),""))</f>
        <v/>
      </c>
      <c r="N588" s="20" t="str">
        <f>IF(L588="","",_xlfn.IFNA(VLOOKUP(L588,'第2條第1、2款名單（未包含第3款）'!$A$1:$C$986,3,FALSE()),""))</f>
        <v/>
      </c>
    </row>
    <row r="589" spans="13:14" x14ac:dyDescent="0.3">
      <c r="M589" s="20" t="str">
        <f>IF(L589="","",_xlfn.IFNA(VLOOKUP(L589,'第2條第1、2款名單（未包含第3款）'!$A$1:$C$986,2,FALSE()),""))</f>
        <v/>
      </c>
      <c r="N589" s="20" t="str">
        <f>IF(L589="","",_xlfn.IFNA(VLOOKUP(L589,'第2條第1、2款名單（未包含第3款）'!$A$1:$C$986,3,FALSE()),""))</f>
        <v/>
      </c>
    </row>
    <row r="590" spans="13:14" x14ac:dyDescent="0.3">
      <c r="M590" s="20" t="str">
        <f>IF(L590="","",_xlfn.IFNA(VLOOKUP(L590,'第2條第1、2款名單（未包含第3款）'!$A$1:$C$986,2,FALSE()),""))</f>
        <v/>
      </c>
      <c r="N590" s="20" t="str">
        <f>IF(L590="","",_xlfn.IFNA(VLOOKUP(L590,'第2條第1、2款名單（未包含第3款）'!$A$1:$C$986,3,FALSE()),""))</f>
        <v/>
      </c>
    </row>
    <row r="591" spans="13:14" x14ac:dyDescent="0.3">
      <c r="M591" s="20" t="str">
        <f>IF(L591="","",_xlfn.IFNA(VLOOKUP(L591,'第2條第1、2款名單（未包含第3款）'!$A$1:$C$986,2,FALSE()),""))</f>
        <v/>
      </c>
      <c r="N591" s="20" t="str">
        <f>IF(L591="","",_xlfn.IFNA(VLOOKUP(L591,'第2條第1、2款名單（未包含第3款）'!$A$1:$C$986,3,FALSE()),""))</f>
        <v/>
      </c>
    </row>
    <row r="592" spans="13:14" x14ac:dyDescent="0.3">
      <c r="M592" s="20" t="str">
        <f>IF(L592="","",_xlfn.IFNA(VLOOKUP(L592,'第2條第1、2款名單（未包含第3款）'!$A$1:$C$986,2,FALSE()),""))</f>
        <v/>
      </c>
      <c r="N592" s="20" t="str">
        <f>IF(L592="","",_xlfn.IFNA(VLOOKUP(L592,'第2條第1、2款名單（未包含第3款）'!$A$1:$C$986,3,FALSE()),""))</f>
        <v/>
      </c>
    </row>
    <row r="593" spans="13:14" x14ac:dyDescent="0.3">
      <c r="M593" s="20" t="str">
        <f>IF(L593="","",_xlfn.IFNA(VLOOKUP(L593,'第2條第1、2款名單（未包含第3款）'!$A$1:$C$986,2,FALSE()),""))</f>
        <v/>
      </c>
      <c r="N593" s="20" t="str">
        <f>IF(L593="","",_xlfn.IFNA(VLOOKUP(L593,'第2條第1、2款名單（未包含第3款）'!$A$1:$C$986,3,FALSE()),""))</f>
        <v/>
      </c>
    </row>
    <row r="594" spans="13:14" x14ac:dyDescent="0.3">
      <c r="M594" s="20" t="str">
        <f>IF(L594="","",_xlfn.IFNA(VLOOKUP(L594,'第2條第1、2款名單（未包含第3款）'!$A$1:$C$986,2,FALSE()),""))</f>
        <v/>
      </c>
      <c r="N594" s="20" t="str">
        <f>IF(L594="","",_xlfn.IFNA(VLOOKUP(L594,'第2條第1、2款名單（未包含第3款）'!$A$1:$C$986,3,FALSE()),""))</f>
        <v/>
      </c>
    </row>
    <row r="595" spans="13:14" x14ac:dyDescent="0.3">
      <c r="M595" s="20" t="str">
        <f>IF(L595="","",_xlfn.IFNA(VLOOKUP(L595,'第2條第1、2款名單（未包含第3款）'!$A$1:$C$986,2,FALSE()),""))</f>
        <v/>
      </c>
      <c r="N595" s="20" t="str">
        <f>IF(L595="","",_xlfn.IFNA(VLOOKUP(L595,'第2條第1、2款名單（未包含第3款）'!$A$1:$C$986,3,FALSE()),""))</f>
        <v/>
      </c>
    </row>
    <row r="596" spans="13:14" x14ac:dyDescent="0.3">
      <c r="M596" s="20" t="str">
        <f>IF(L596="","",_xlfn.IFNA(VLOOKUP(L596,'第2條第1、2款名單（未包含第3款）'!$A$1:$C$986,2,FALSE()),""))</f>
        <v/>
      </c>
      <c r="N596" s="20" t="str">
        <f>IF(L596="","",_xlfn.IFNA(VLOOKUP(L596,'第2條第1、2款名單（未包含第3款）'!$A$1:$C$986,3,FALSE()),""))</f>
        <v/>
      </c>
    </row>
    <row r="597" spans="13:14" x14ac:dyDescent="0.3">
      <c r="M597" s="20" t="str">
        <f>IF(L597="","",_xlfn.IFNA(VLOOKUP(L597,'第2條第1、2款名單（未包含第3款）'!$A$1:$C$986,2,FALSE()),""))</f>
        <v/>
      </c>
      <c r="N597" s="20" t="str">
        <f>IF(L597="","",_xlfn.IFNA(VLOOKUP(L597,'第2條第1、2款名單（未包含第3款）'!$A$1:$C$986,3,FALSE()),""))</f>
        <v/>
      </c>
    </row>
    <row r="598" spans="13:14" x14ac:dyDescent="0.3">
      <c r="M598" s="20" t="str">
        <f>IF(L598="","",_xlfn.IFNA(VLOOKUP(L598,'第2條第1、2款名單（未包含第3款）'!$A$1:$C$986,2,FALSE()),""))</f>
        <v/>
      </c>
      <c r="N598" s="20" t="str">
        <f>IF(L598="","",_xlfn.IFNA(VLOOKUP(L598,'第2條第1、2款名單（未包含第3款）'!$A$1:$C$986,3,FALSE()),""))</f>
        <v/>
      </c>
    </row>
    <row r="599" spans="13:14" x14ac:dyDescent="0.3">
      <c r="M599" s="20" t="str">
        <f>IF(L599="","",_xlfn.IFNA(VLOOKUP(L599,'第2條第1、2款名單（未包含第3款）'!$A$1:$C$986,2,FALSE()),""))</f>
        <v/>
      </c>
      <c r="N599" s="20" t="str">
        <f>IF(L599="","",_xlfn.IFNA(VLOOKUP(L599,'第2條第1、2款名單（未包含第3款）'!$A$1:$C$986,3,FALSE()),""))</f>
        <v/>
      </c>
    </row>
    <row r="600" spans="13:14" x14ac:dyDescent="0.3">
      <c r="M600" s="20" t="str">
        <f>IF(L600="","",_xlfn.IFNA(VLOOKUP(L600,'第2條第1、2款名單（未包含第3款）'!$A$1:$C$986,2,FALSE()),""))</f>
        <v/>
      </c>
      <c r="N600" s="20" t="str">
        <f>IF(L600="","",_xlfn.IFNA(VLOOKUP(L600,'第2條第1、2款名單（未包含第3款）'!$A$1:$C$986,3,FALSE()),""))</f>
        <v/>
      </c>
    </row>
    <row r="601" spans="13:14" x14ac:dyDescent="0.3">
      <c r="M601" s="20" t="str">
        <f>IF(L601="","",_xlfn.IFNA(VLOOKUP(L601,'第2條第1、2款名單（未包含第3款）'!$A$1:$C$986,2,FALSE()),""))</f>
        <v/>
      </c>
      <c r="N601" s="20" t="str">
        <f>IF(L601="","",_xlfn.IFNA(VLOOKUP(L601,'第2條第1、2款名單（未包含第3款）'!$A$1:$C$986,3,FALSE()),""))</f>
        <v/>
      </c>
    </row>
    <row r="602" spans="13:14" x14ac:dyDescent="0.3">
      <c r="M602" s="20" t="str">
        <f>IF(L602="","",_xlfn.IFNA(VLOOKUP(L602,'第2條第1、2款名單（未包含第3款）'!$A$1:$C$986,2,FALSE()),""))</f>
        <v/>
      </c>
      <c r="N602" s="20" t="str">
        <f>IF(L602="","",_xlfn.IFNA(VLOOKUP(L602,'第2條第1、2款名單（未包含第3款）'!$A$1:$C$986,3,FALSE()),""))</f>
        <v/>
      </c>
    </row>
    <row r="603" spans="13:14" x14ac:dyDescent="0.3">
      <c r="M603" s="20" t="str">
        <f>IF(L603="","",_xlfn.IFNA(VLOOKUP(L603,'第2條第1、2款名單（未包含第3款）'!$A$1:$C$986,2,FALSE()),""))</f>
        <v/>
      </c>
      <c r="N603" s="20" t="str">
        <f>IF(L603="","",_xlfn.IFNA(VLOOKUP(L603,'第2條第1、2款名單（未包含第3款）'!$A$1:$C$986,3,FALSE()),""))</f>
        <v/>
      </c>
    </row>
    <row r="604" spans="13:14" x14ac:dyDescent="0.3">
      <c r="M604" s="20" t="str">
        <f>IF(L604="","",_xlfn.IFNA(VLOOKUP(L604,'第2條第1、2款名單（未包含第3款）'!$A$1:$C$986,2,FALSE()),""))</f>
        <v/>
      </c>
      <c r="N604" s="20" t="str">
        <f>IF(L604="","",_xlfn.IFNA(VLOOKUP(L604,'第2條第1、2款名單（未包含第3款）'!$A$1:$C$986,3,FALSE()),""))</f>
        <v/>
      </c>
    </row>
    <row r="605" spans="13:14" x14ac:dyDescent="0.3">
      <c r="M605" s="20" t="str">
        <f>IF(L605="","",_xlfn.IFNA(VLOOKUP(L605,'第2條第1、2款名單（未包含第3款）'!$A$1:$C$986,2,FALSE()),""))</f>
        <v/>
      </c>
      <c r="N605" s="20" t="str">
        <f>IF(L605="","",_xlfn.IFNA(VLOOKUP(L605,'第2條第1、2款名單（未包含第3款）'!$A$1:$C$986,3,FALSE()),""))</f>
        <v/>
      </c>
    </row>
    <row r="606" spans="13:14" x14ac:dyDescent="0.3">
      <c r="M606" s="20" t="str">
        <f>IF(L606="","",_xlfn.IFNA(VLOOKUP(L606,'第2條第1、2款名單（未包含第3款）'!$A$1:$C$986,2,FALSE()),""))</f>
        <v/>
      </c>
      <c r="N606" s="20" t="str">
        <f>IF(L606="","",_xlfn.IFNA(VLOOKUP(L606,'第2條第1、2款名單（未包含第3款）'!$A$1:$C$986,3,FALSE()),""))</f>
        <v/>
      </c>
    </row>
    <row r="607" spans="13:14" x14ac:dyDescent="0.3">
      <c r="M607" s="20" t="str">
        <f>IF(L607="","",_xlfn.IFNA(VLOOKUP(L607,'第2條第1、2款名單（未包含第3款）'!$A$1:$C$986,2,FALSE()),""))</f>
        <v/>
      </c>
      <c r="N607" s="20" t="str">
        <f>IF(L607="","",_xlfn.IFNA(VLOOKUP(L607,'第2條第1、2款名單（未包含第3款）'!$A$1:$C$986,3,FALSE()),""))</f>
        <v/>
      </c>
    </row>
    <row r="608" spans="13:14" x14ac:dyDescent="0.3">
      <c r="M608" s="20" t="str">
        <f>IF(L608="","",_xlfn.IFNA(VLOOKUP(L608,'第2條第1、2款名單（未包含第3款）'!$A$1:$C$986,2,FALSE()),""))</f>
        <v/>
      </c>
      <c r="N608" s="20" t="str">
        <f>IF(L608="","",_xlfn.IFNA(VLOOKUP(L608,'第2條第1、2款名單（未包含第3款）'!$A$1:$C$986,3,FALSE()),""))</f>
        <v/>
      </c>
    </row>
    <row r="609" spans="13:14" x14ac:dyDescent="0.3">
      <c r="M609" s="20" t="str">
        <f>IF(L609="","",_xlfn.IFNA(VLOOKUP(L609,'第2條第1、2款名單（未包含第3款）'!$A$1:$C$986,2,FALSE()),""))</f>
        <v/>
      </c>
      <c r="N609" s="20" t="str">
        <f>IF(L609="","",_xlfn.IFNA(VLOOKUP(L609,'第2條第1、2款名單（未包含第3款）'!$A$1:$C$986,3,FALSE()),""))</f>
        <v/>
      </c>
    </row>
    <row r="610" spans="13:14" x14ac:dyDescent="0.3">
      <c r="M610" s="20" t="str">
        <f>IF(L610="","",_xlfn.IFNA(VLOOKUP(L610,'第2條第1、2款名單（未包含第3款）'!$A$1:$C$986,2,FALSE()),""))</f>
        <v/>
      </c>
      <c r="N610" s="20" t="str">
        <f>IF(L610="","",_xlfn.IFNA(VLOOKUP(L610,'第2條第1、2款名單（未包含第3款）'!$A$1:$C$986,3,FALSE()),""))</f>
        <v/>
      </c>
    </row>
    <row r="611" spans="13:14" x14ac:dyDescent="0.3">
      <c r="M611" s="20" t="str">
        <f>IF(L611="","",_xlfn.IFNA(VLOOKUP(L611,'第2條第1、2款名單（未包含第3款）'!$A$1:$C$986,2,FALSE()),""))</f>
        <v/>
      </c>
      <c r="N611" s="20" t="str">
        <f>IF(L611="","",_xlfn.IFNA(VLOOKUP(L611,'第2條第1、2款名單（未包含第3款）'!$A$1:$C$986,3,FALSE()),""))</f>
        <v/>
      </c>
    </row>
    <row r="612" spans="13:14" x14ac:dyDescent="0.3">
      <c r="M612" s="20" t="str">
        <f>IF(L612="","",_xlfn.IFNA(VLOOKUP(L612,'第2條第1、2款名單（未包含第3款）'!$A$1:$C$986,2,FALSE()),""))</f>
        <v/>
      </c>
      <c r="N612" s="20" t="str">
        <f>IF(L612="","",_xlfn.IFNA(VLOOKUP(L612,'第2條第1、2款名單（未包含第3款）'!$A$1:$C$986,3,FALSE()),""))</f>
        <v/>
      </c>
    </row>
    <row r="613" spans="13:14" x14ac:dyDescent="0.3">
      <c r="M613" s="20" t="str">
        <f>IF(L613="","",_xlfn.IFNA(VLOOKUP(L613,'第2條第1、2款名單（未包含第3款）'!$A$1:$C$986,2,FALSE()),""))</f>
        <v/>
      </c>
      <c r="N613" s="20" t="str">
        <f>IF(L613="","",_xlfn.IFNA(VLOOKUP(L613,'第2條第1、2款名單（未包含第3款）'!$A$1:$C$986,3,FALSE()),""))</f>
        <v/>
      </c>
    </row>
    <row r="614" spans="13:14" x14ac:dyDescent="0.3">
      <c r="M614" s="20" t="str">
        <f>IF(L614="","",_xlfn.IFNA(VLOOKUP(L614,'第2條第1、2款名單（未包含第3款）'!$A$1:$C$986,2,FALSE()),""))</f>
        <v/>
      </c>
      <c r="N614" s="20" t="str">
        <f>IF(L614="","",_xlfn.IFNA(VLOOKUP(L614,'第2條第1、2款名單（未包含第3款）'!$A$1:$C$986,3,FALSE()),""))</f>
        <v/>
      </c>
    </row>
    <row r="615" spans="13:14" x14ac:dyDescent="0.3">
      <c r="M615" s="20" t="str">
        <f>IF(L615="","",_xlfn.IFNA(VLOOKUP(L615,'第2條第1、2款名單（未包含第3款）'!$A$1:$C$986,2,FALSE()),""))</f>
        <v/>
      </c>
      <c r="N615" s="20" t="str">
        <f>IF(L615="","",_xlfn.IFNA(VLOOKUP(L615,'第2條第1、2款名單（未包含第3款）'!$A$1:$C$986,3,FALSE()),""))</f>
        <v/>
      </c>
    </row>
    <row r="616" spans="13:14" x14ac:dyDescent="0.3">
      <c r="M616" s="20" t="str">
        <f>IF(L616="","",_xlfn.IFNA(VLOOKUP(L616,'第2條第1、2款名單（未包含第3款）'!$A$1:$C$986,2,FALSE()),""))</f>
        <v/>
      </c>
      <c r="N616" s="20" t="str">
        <f>IF(L616="","",_xlfn.IFNA(VLOOKUP(L616,'第2條第1、2款名單（未包含第3款）'!$A$1:$C$986,3,FALSE()),""))</f>
        <v/>
      </c>
    </row>
    <row r="617" spans="13:14" x14ac:dyDescent="0.3">
      <c r="M617" s="20" t="str">
        <f>IF(L617="","",_xlfn.IFNA(VLOOKUP(L617,'第2條第1、2款名單（未包含第3款）'!$A$1:$C$986,2,FALSE()),""))</f>
        <v/>
      </c>
      <c r="N617" s="20" t="str">
        <f>IF(L617="","",_xlfn.IFNA(VLOOKUP(L617,'第2條第1、2款名單（未包含第3款）'!$A$1:$C$986,3,FALSE()),""))</f>
        <v/>
      </c>
    </row>
    <row r="618" spans="13:14" x14ac:dyDescent="0.3">
      <c r="M618" s="20" t="str">
        <f>IF(L618="","",_xlfn.IFNA(VLOOKUP(L618,'第2條第1、2款名單（未包含第3款）'!$A$1:$C$986,2,FALSE()),""))</f>
        <v/>
      </c>
      <c r="N618" s="20" t="str">
        <f>IF(L618="","",_xlfn.IFNA(VLOOKUP(L618,'第2條第1、2款名單（未包含第3款）'!$A$1:$C$986,3,FALSE()),""))</f>
        <v/>
      </c>
    </row>
    <row r="619" spans="13:14" x14ac:dyDescent="0.3">
      <c r="M619" s="20" t="str">
        <f>IF(L619="","",_xlfn.IFNA(VLOOKUP(L619,'第2條第1、2款名單（未包含第3款）'!$A$1:$C$986,2,FALSE()),""))</f>
        <v/>
      </c>
      <c r="N619" s="20" t="str">
        <f>IF(L619="","",_xlfn.IFNA(VLOOKUP(L619,'第2條第1、2款名單（未包含第3款）'!$A$1:$C$986,3,FALSE()),""))</f>
        <v/>
      </c>
    </row>
    <row r="620" spans="13:14" x14ac:dyDescent="0.3">
      <c r="M620" s="20" t="str">
        <f>IF(L620="","",_xlfn.IFNA(VLOOKUP(L620,'第2條第1、2款名單（未包含第3款）'!$A$1:$C$986,2,FALSE()),""))</f>
        <v/>
      </c>
      <c r="N620" s="20" t="str">
        <f>IF(L620="","",_xlfn.IFNA(VLOOKUP(L620,'第2條第1、2款名單（未包含第3款）'!$A$1:$C$986,3,FALSE()),""))</f>
        <v/>
      </c>
    </row>
    <row r="621" spans="13:14" x14ac:dyDescent="0.3">
      <c r="M621" s="20" t="str">
        <f>IF(L621="","",_xlfn.IFNA(VLOOKUP(L621,'第2條第1、2款名單（未包含第3款）'!$A$1:$C$986,2,FALSE()),""))</f>
        <v/>
      </c>
      <c r="N621" s="20" t="str">
        <f>IF(L621="","",_xlfn.IFNA(VLOOKUP(L621,'第2條第1、2款名單（未包含第3款）'!$A$1:$C$986,3,FALSE()),""))</f>
        <v/>
      </c>
    </row>
    <row r="622" spans="13:14" x14ac:dyDescent="0.3">
      <c r="M622" s="20" t="str">
        <f>IF(L622="","",_xlfn.IFNA(VLOOKUP(L622,'第2條第1、2款名單（未包含第3款）'!$A$1:$C$986,2,FALSE()),""))</f>
        <v/>
      </c>
      <c r="N622" s="20" t="str">
        <f>IF(L622="","",_xlfn.IFNA(VLOOKUP(L622,'第2條第1、2款名單（未包含第3款）'!$A$1:$C$986,3,FALSE()),""))</f>
        <v/>
      </c>
    </row>
    <row r="623" spans="13:14" x14ac:dyDescent="0.3">
      <c r="M623" s="20" t="str">
        <f>IF(L623="","",_xlfn.IFNA(VLOOKUP(L623,'第2條第1、2款名單（未包含第3款）'!$A$1:$C$986,2,FALSE()),""))</f>
        <v/>
      </c>
      <c r="N623" s="20" t="str">
        <f>IF(L623="","",_xlfn.IFNA(VLOOKUP(L623,'第2條第1、2款名單（未包含第3款）'!$A$1:$C$986,3,FALSE()),""))</f>
        <v/>
      </c>
    </row>
    <row r="624" spans="13:14" x14ac:dyDescent="0.3">
      <c r="M624" s="20" t="str">
        <f>IF(L624="","",_xlfn.IFNA(VLOOKUP(L624,'第2條第1、2款名單（未包含第3款）'!$A$1:$C$986,2,FALSE()),""))</f>
        <v/>
      </c>
      <c r="N624" s="20" t="str">
        <f>IF(L624="","",_xlfn.IFNA(VLOOKUP(L624,'第2條第1、2款名單（未包含第3款）'!$A$1:$C$986,3,FALSE()),""))</f>
        <v/>
      </c>
    </row>
    <row r="625" spans="13:14" x14ac:dyDescent="0.3">
      <c r="M625" s="20" t="str">
        <f>IF(L625="","",_xlfn.IFNA(VLOOKUP(L625,'第2條第1、2款名單（未包含第3款）'!$A$1:$C$986,2,FALSE()),""))</f>
        <v/>
      </c>
      <c r="N625" s="20" t="str">
        <f>IF(L625="","",_xlfn.IFNA(VLOOKUP(L625,'第2條第1、2款名單（未包含第3款）'!$A$1:$C$986,3,FALSE()),""))</f>
        <v/>
      </c>
    </row>
    <row r="626" spans="13:14" x14ac:dyDescent="0.3">
      <c r="M626" s="20" t="str">
        <f>IF(L626="","",_xlfn.IFNA(VLOOKUP(L626,'第2條第1、2款名單（未包含第3款）'!$A$1:$C$986,2,FALSE()),""))</f>
        <v/>
      </c>
      <c r="N626" s="20" t="str">
        <f>IF(L626="","",_xlfn.IFNA(VLOOKUP(L626,'第2條第1、2款名單（未包含第3款）'!$A$1:$C$986,3,FALSE()),""))</f>
        <v/>
      </c>
    </row>
    <row r="627" spans="13:14" x14ac:dyDescent="0.3">
      <c r="M627" s="20" t="str">
        <f>IF(L627="","",_xlfn.IFNA(VLOOKUP(L627,'第2條第1、2款名單（未包含第3款）'!$A$1:$C$986,2,FALSE()),""))</f>
        <v/>
      </c>
      <c r="N627" s="20" t="str">
        <f>IF(L627="","",_xlfn.IFNA(VLOOKUP(L627,'第2條第1、2款名單（未包含第3款）'!$A$1:$C$986,3,FALSE()),""))</f>
        <v/>
      </c>
    </row>
    <row r="628" spans="13:14" x14ac:dyDescent="0.3">
      <c r="M628" s="20" t="str">
        <f>IF(L628="","",_xlfn.IFNA(VLOOKUP(L628,'第2條第1、2款名單（未包含第3款）'!$A$1:$C$986,2,FALSE()),""))</f>
        <v/>
      </c>
      <c r="N628" s="20" t="str">
        <f>IF(L628="","",_xlfn.IFNA(VLOOKUP(L628,'第2條第1、2款名單（未包含第3款）'!$A$1:$C$986,3,FALSE()),""))</f>
        <v/>
      </c>
    </row>
    <row r="629" spans="13:14" x14ac:dyDescent="0.3">
      <c r="M629" s="20" t="str">
        <f>IF(L629="","",_xlfn.IFNA(VLOOKUP(L629,'第2條第1、2款名單（未包含第3款）'!$A$1:$C$986,2,FALSE()),""))</f>
        <v/>
      </c>
      <c r="N629" s="20" t="str">
        <f>IF(L629="","",_xlfn.IFNA(VLOOKUP(L629,'第2條第1、2款名單（未包含第3款）'!$A$1:$C$986,3,FALSE()),""))</f>
        <v/>
      </c>
    </row>
    <row r="630" spans="13:14" x14ac:dyDescent="0.3">
      <c r="M630" s="20" t="str">
        <f>IF(L630="","",_xlfn.IFNA(VLOOKUP(L630,'第2條第1、2款名單（未包含第3款）'!$A$1:$C$986,2,FALSE()),""))</f>
        <v/>
      </c>
      <c r="N630" s="20" t="str">
        <f>IF(L630="","",_xlfn.IFNA(VLOOKUP(L630,'第2條第1、2款名單（未包含第3款）'!$A$1:$C$986,3,FALSE()),""))</f>
        <v/>
      </c>
    </row>
    <row r="631" spans="13:14" x14ac:dyDescent="0.3">
      <c r="M631" s="20" t="str">
        <f>IF(L631="","",_xlfn.IFNA(VLOOKUP(L631,'第2條第1、2款名單（未包含第3款）'!$A$1:$C$986,2,FALSE()),""))</f>
        <v/>
      </c>
      <c r="N631" s="20" t="str">
        <f>IF(L631="","",_xlfn.IFNA(VLOOKUP(L631,'第2條第1、2款名單（未包含第3款）'!$A$1:$C$986,3,FALSE()),""))</f>
        <v/>
      </c>
    </row>
    <row r="632" spans="13:14" x14ac:dyDescent="0.3">
      <c r="M632" s="20" t="str">
        <f>IF(L632="","",_xlfn.IFNA(VLOOKUP(L632,'第2條第1、2款名單（未包含第3款）'!$A$1:$C$986,2,FALSE()),""))</f>
        <v/>
      </c>
      <c r="N632" s="20" t="str">
        <f>IF(L632="","",_xlfn.IFNA(VLOOKUP(L632,'第2條第1、2款名單（未包含第3款）'!$A$1:$C$986,3,FALSE()),""))</f>
        <v/>
      </c>
    </row>
    <row r="633" spans="13:14" x14ac:dyDescent="0.3">
      <c r="M633" s="20" t="str">
        <f>IF(L633="","",_xlfn.IFNA(VLOOKUP(L633,'第2條第1、2款名單（未包含第3款）'!$A$1:$C$986,2,FALSE()),""))</f>
        <v/>
      </c>
      <c r="N633" s="20" t="str">
        <f>IF(L633="","",_xlfn.IFNA(VLOOKUP(L633,'第2條第1、2款名單（未包含第3款）'!$A$1:$C$986,3,FALSE()),""))</f>
        <v/>
      </c>
    </row>
    <row r="634" spans="13:14" x14ac:dyDescent="0.3">
      <c r="M634" s="20" t="str">
        <f>IF(L634="","",_xlfn.IFNA(VLOOKUP(L634,'第2條第1、2款名單（未包含第3款）'!$A$1:$C$986,2,FALSE()),""))</f>
        <v/>
      </c>
      <c r="N634" s="20" t="str">
        <f>IF(L634="","",_xlfn.IFNA(VLOOKUP(L634,'第2條第1、2款名單（未包含第3款）'!$A$1:$C$986,3,FALSE()),""))</f>
        <v/>
      </c>
    </row>
    <row r="635" spans="13:14" x14ac:dyDescent="0.3">
      <c r="M635" s="20" t="str">
        <f>IF(L635="","",_xlfn.IFNA(VLOOKUP(L635,'第2條第1、2款名單（未包含第3款）'!$A$1:$C$986,2,FALSE()),""))</f>
        <v/>
      </c>
      <c r="N635" s="20" t="str">
        <f>IF(L635="","",_xlfn.IFNA(VLOOKUP(L635,'第2條第1、2款名單（未包含第3款）'!$A$1:$C$986,3,FALSE()),""))</f>
        <v/>
      </c>
    </row>
    <row r="636" spans="13:14" x14ac:dyDescent="0.3">
      <c r="M636" s="20" t="str">
        <f>IF(L636="","",_xlfn.IFNA(VLOOKUP(L636,'第2條第1、2款名單（未包含第3款）'!$A$1:$C$986,2,FALSE()),""))</f>
        <v/>
      </c>
      <c r="N636" s="20" t="str">
        <f>IF(L636="","",_xlfn.IFNA(VLOOKUP(L636,'第2條第1、2款名單（未包含第3款）'!$A$1:$C$986,3,FALSE()),""))</f>
        <v/>
      </c>
    </row>
    <row r="637" spans="13:14" x14ac:dyDescent="0.3">
      <c r="M637" s="20" t="str">
        <f>IF(L637="","",_xlfn.IFNA(VLOOKUP(L637,'第2條第1、2款名單（未包含第3款）'!$A$1:$C$986,2,FALSE()),""))</f>
        <v/>
      </c>
      <c r="N637" s="20" t="str">
        <f>IF(L637="","",_xlfn.IFNA(VLOOKUP(L637,'第2條第1、2款名單（未包含第3款）'!$A$1:$C$986,3,FALSE()),""))</f>
        <v/>
      </c>
    </row>
    <row r="638" spans="13:14" x14ac:dyDescent="0.3">
      <c r="M638" s="20" t="str">
        <f>IF(L638="","",_xlfn.IFNA(VLOOKUP(L638,'第2條第1、2款名單（未包含第3款）'!$A$1:$C$986,2,FALSE()),""))</f>
        <v/>
      </c>
      <c r="N638" s="20" t="str">
        <f>IF(L638="","",_xlfn.IFNA(VLOOKUP(L638,'第2條第1、2款名單（未包含第3款）'!$A$1:$C$986,3,FALSE()),""))</f>
        <v/>
      </c>
    </row>
    <row r="639" spans="13:14" x14ac:dyDescent="0.3">
      <c r="M639" s="20" t="str">
        <f>IF(L639="","",_xlfn.IFNA(VLOOKUP(L639,'第2條第1、2款名單（未包含第3款）'!$A$1:$C$986,2,FALSE()),""))</f>
        <v/>
      </c>
      <c r="N639" s="20" t="str">
        <f>IF(L639="","",_xlfn.IFNA(VLOOKUP(L639,'第2條第1、2款名單（未包含第3款）'!$A$1:$C$986,3,FALSE()),""))</f>
        <v/>
      </c>
    </row>
    <row r="640" spans="13:14" x14ac:dyDescent="0.3">
      <c r="M640" s="20" t="str">
        <f>IF(L640="","",_xlfn.IFNA(VLOOKUP(L640,'第2條第1、2款名單（未包含第3款）'!$A$1:$C$986,2,FALSE()),""))</f>
        <v/>
      </c>
      <c r="N640" s="20" t="str">
        <f>IF(L640="","",_xlfn.IFNA(VLOOKUP(L640,'第2條第1、2款名單（未包含第3款）'!$A$1:$C$986,3,FALSE()),""))</f>
        <v/>
      </c>
    </row>
    <row r="641" spans="13:14" x14ac:dyDescent="0.3">
      <c r="M641" s="20" t="str">
        <f>IF(L641="","",_xlfn.IFNA(VLOOKUP(L641,'第2條第1、2款名單（未包含第3款）'!$A$1:$C$986,2,FALSE()),""))</f>
        <v/>
      </c>
      <c r="N641" s="20" t="str">
        <f>IF(L641="","",_xlfn.IFNA(VLOOKUP(L641,'第2條第1、2款名單（未包含第3款）'!$A$1:$C$986,3,FALSE()),""))</f>
        <v/>
      </c>
    </row>
    <row r="642" spans="13:14" x14ac:dyDescent="0.3">
      <c r="M642" s="20" t="str">
        <f>IF(L642="","",_xlfn.IFNA(VLOOKUP(L642,'第2條第1、2款名單（未包含第3款）'!$A$1:$C$986,2,FALSE()),""))</f>
        <v/>
      </c>
      <c r="N642" s="20" t="str">
        <f>IF(L642="","",_xlfn.IFNA(VLOOKUP(L642,'第2條第1、2款名單（未包含第3款）'!$A$1:$C$986,3,FALSE()),""))</f>
        <v/>
      </c>
    </row>
    <row r="643" spans="13:14" x14ac:dyDescent="0.3">
      <c r="M643" s="20" t="str">
        <f>IF(L643="","",_xlfn.IFNA(VLOOKUP(L643,'第2條第1、2款名單（未包含第3款）'!$A$1:$C$986,2,FALSE()),""))</f>
        <v/>
      </c>
      <c r="N643" s="20" t="str">
        <f>IF(L643="","",_xlfn.IFNA(VLOOKUP(L643,'第2條第1、2款名單（未包含第3款）'!$A$1:$C$986,3,FALSE()),""))</f>
        <v/>
      </c>
    </row>
    <row r="644" spans="13:14" x14ac:dyDescent="0.3">
      <c r="M644" s="20" t="str">
        <f>IF(L644="","",_xlfn.IFNA(VLOOKUP(L644,'第2條第1、2款名單（未包含第3款）'!$A$1:$C$986,2,FALSE()),""))</f>
        <v/>
      </c>
      <c r="N644" s="20" t="str">
        <f>IF(L644="","",_xlfn.IFNA(VLOOKUP(L644,'第2條第1、2款名單（未包含第3款）'!$A$1:$C$986,3,FALSE()),""))</f>
        <v/>
      </c>
    </row>
    <row r="645" spans="13:14" x14ac:dyDescent="0.3">
      <c r="M645" s="20" t="str">
        <f>IF(L645="","",_xlfn.IFNA(VLOOKUP(L645,'第2條第1、2款名單（未包含第3款）'!$A$1:$C$986,2,FALSE()),""))</f>
        <v/>
      </c>
      <c r="N645" s="20" t="str">
        <f>IF(L645="","",_xlfn.IFNA(VLOOKUP(L645,'第2條第1、2款名單（未包含第3款）'!$A$1:$C$986,3,FALSE()),""))</f>
        <v/>
      </c>
    </row>
    <row r="646" spans="13:14" x14ac:dyDescent="0.3">
      <c r="M646" s="20" t="str">
        <f>IF(L646="","",_xlfn.IFNA(VLOOKUP(L646,'第2條第1、2款名單（未包含第3款）'!$A$1:$C$986,2,FALSE()),""))</f>
        <v/>
      </c>
      <c r="N646" s="20" t="str">
        <f>IF(L646="","",_xlfn.IFNA(VLOOKUP(L646,'第2條第1、2款名單（未包含第3款）'!$A$1:$C$986,3,FALSE()),""))</f>
        <v/>
      </c>
    </row>
    <row r="647" spans="13:14" x14ac:dyDescent="0.3">
      <c r="M647" s="20" t="str">
        <f>IF(L647="","",_xlfn.IFNA(VLOOKUP(L647,'第2條第1、2款名單（未包含第3款）'!$A$1:$C$986,2,FALSE()),""))</f>
        <v/>
      </c>
      <c r="N647" s="20" t="str">
        <f>IF(L647="","",_xlfn.IFNA(VLOOKUP(L647,'第2條第1、2款名單（未包含第3款）'!$A$1:$C$986,3,FALSE()),""))</f>
        <v/>
      </c>
    </row>
    <row r="648" spans="13:14" x14ac:dyDescent="0.3">
      <c r="M648" s="20" t="str">
        <f>IF(L648="","",_xlfn.IFNA(VLOOKUP(L648,'第2條第1、2款名單（未包含第3款）'!$A$1:$C$986,2,FALSE()),""))</f>
        <v/>
      </c>
      <c r="N648" s="20" t="str">
        <f>IF(L648="","",_xlfn.IFNA(VLOOKUP(L648,'第2條第1、2款名單（未包含第3款）'!$A$1:$C$986,3,FALSE()),""))</f>
        <v/>
      </c>
    </row>
    <row r="649" spans="13:14" x14ac:dyDescent="0.3">
      <c r="M649" s="20" t="str">
        <f>IF(L649="","",_xlfn.IFNA(VLOOKUP(L649,'第2條第1、2款名單（未包含第3款）'!$A$1:$C$986,2,FALSE()),""))</f>
        <v/>
      </c>
      <c r="N649" s="20" t="str">
        <f>IF(L649="","",_xlfn.IFNA(VLOOKUP(L649,'第2條第1、2款名單（未包含第3款）'!$A$1:$C$986,3,FALSE()),""))</f>
        <v/>
      </c>
    </row>
    <row r="650" spans="13:14" x14ac:dyDescent="0.3">
      <c r="M650" s="20" t="str">
        <f>IF(L650="","",_xlfn.IFNA(VLOOKUP(L650,'第2條第1、2款名單（未包含第3款）'!$A$1:$C$986,2,FALSE()),""))</f>
        <v/>
      </c>
      <c r="N650" s="20" t="str">
        <f>IF(L650="","",_xlfn.IFNA(VLOOKUP(L650,'第2條第1、2款名單（未包含第3款）'!$A$1:$C$986,3,FALSE()),""))</f>
        <v/>
      </c>
    </row>
    <row r="651" spans="13:14" x14ac:dyDescent="0.3">
      <c r="M651" s="20" t="str">
        <f>IF(L651="","",_xlfn.IFNA(VLOOKUP(L651,'第2條第1、2款名單（未包含第3款）'!$A$1:$C$986,2,FALSE()),""))</f>
        <v/>
      </c>
      <c r="N651" s="20" t="str">
        <f>IF(L651="","",_xlfn.IFNA(VLOOKUP(L651,'第2條第1、2款名單（未包含第3款）'!$A$1:$C$986,3,FALSE()),""))</f>
        <v/>
      </c>
    </row>
    <row r="652" spans="13:14" x14ac:dyDescent="0.3">
      <c r="M652" s="20" t="str">
        <f>IF(L652="","",_xlfn.IFNA(VLOOKUP(L652,'第2條第1、2款名單（未包含第3款）'!$A$1:$C$986,2,FALSE()),""))</f>
        <v/>
      </c>
      <c r="N652" s="20" t="str">
        <f>IF(L652="","",_xlfn.IFNA(VLOOKUP(L652,'第2條第1、2款名單（未包含第3款）'!$A$1:$C$986,3,FALSE()),""))</f>
        <v/>
      </c>
    </row>
    <row r="653" spans="13:14" x14ac:dyDescent="0.3">
      <c r="M653" s="20" t="str">
        <f>IF(L653="","",_xlfn.IFNA(VLOOKUP(L653,'第2條第1、2款名單（未包含第3款）'!$A$1:$C$986,2,FALSE()),""))</f>
        <v/>
      </c>
      <c r="N653" s="20" t="str">
        <f>IF(L653="","",_xlfn.IFNA(VLOOKUP(L653,'第2條第1、2款名單（未包含第3款）'!$A$1:$C$986,3,FALSE()),""))</f>
        <v/>
      </c>
    </row>
    <row r="654" spans="13:14" x14ac:dyDescent="0.3">
      <c r="M654" s="20" t="str">
        <f>IF(L654="","",_xlfn.IFNA(VLOOKUP(L654,'第2條第1、2款名單（未包含第3款）'!$A$1:$C$986,2,FALSE()),""))</f>
        <v/>
      </c>
      <c r="N654" s="20" t="str">
        <f>IF(L654="","",_xlfn.IFNA(VLOOKUP(L654,'第2條第1、2款名單（未包含第3款）'!$A$1:$C$986,3,FALSE()),""))</f>
        <v/>
      </c>
    </row>
    <row r="655" spans="13:14" x14ac:dyDescent="0.3">
      <c r="M655" s="20" t="str">
        <f>IF(L655="","",_xlfn.IFNA(VLOOKUP(L655,'第2條第1、2款名單（未包含第3款）'!$A$1:$C$986,2,FALSE()),""))</f>
        <v/>
      </c>
      <c r="N655" s="20" t="str">
        <f>IF(L655="","",_xlfn.IFNA(VLOOKUP(L655,'第2條第1、2款名單（未包含第3款）'!$A$1:$C$986,3,FALSE()),""))</f>
        <v/>
      </c>
    </row>
    <row r="656" spans="13:14" x14ac:dyDescent="0.3">
      <c r="M656" s="20" t="str">
        <f>IF(L656="","",_xlfn.IFNA(VLOOKUP(L656,'第2條第1、2款名單（未包含第3款）'!$A$1:$C$986,2,FALSE()),""))</f>
        <v/>
      </c>
      <c r="N656" s="20" t="str">
        <f>IF(L656="","",_xlfn.IFNA(VLOOKUP(L656,'第2條第1、2款名單（未包含第3款）'!$A$1:$C$986,3,FALSE()),""))</f>
        <v/>
      </c>
    </row>
    <row r="657" spans="13:14" x14ac:dyDescent="0.3">
      <c r="M657" s="20" t="str">
        <f>IF(L657="","",_xlfn.IFNA(VLOOKUP(L657,'第2條第1、2款名單（未包含第3款）'!$A$1:$C$986,2,FALSE()),""))</f>
        <v/>
      </c>
      <c r="N657" s="20" t="str">
        <f>IF(L657="","",_xlfn.IFNA(VLOOKUP(L657,'第2條第1、2款名單（未包含第3款）'!$A$1:$C$986,3,FALSE()),""))</f>
        <v/>
      </c>
    </row>
    <row r="658" spans="13:14" x14ac:dyDescent="0.3">
      <c r="M658" s="20" t="str">
        <f>IF(L658="","",_xlfn.IFNA(VLOOKUP(L658,'第2條第1、2款名單（未包含第3款）'!$A$1:$C$986,2,FALSE()),""))</f>
        <v/>
      </c>
      <c r="N658" s="20" t="str">
        <f>IF(L658="","",_xlfn.IFNA(VLOOKUP(L658,'第2條第1、2款名單（未包含第3款）'!$A$1:$C$986,3,FALSE()),""))</f>
        <v/>
      </c>
    </row>
    <row r="659" spans="13:14" x14ac:dyDescent="0.3">
      <c r="M659" s="20" t="str">
        <f>IF(L659="","",_xlfn.IFNA(VLOOKUP(L659,'第2條第1、2款名單（未包含第3款）'!$A$1:$C$986,2,FALSE()),""))</f>
        <v/>
      </c>
      <c r="N659" s="20" t="str">
        <f>IF(L659="","",_xlfn.IFNA(VLOOKUP(L659,'第2條第1、2款名單（未包含第3款）'!$A$1:$C$986,3,FALSE()),""))</f>
        <v/>
      </c>
    </row>
    <row r="660" spans="13:14" x14ac:dyDescent="0.3">
      <c r="M660" s="20" t="str">
        <f>IF(L660="","",_xlfn.IFNA(VLOOKUP(L660,'第2條第1、2款名單（未包含第3款）'!$A$1:$C$986,2,FALSE()),""))</f>
        <v/>
      </c>
      <c r="N660" s="20" t="str">
        <f>IF(L660="","",_xlfn.IFNA(VLOOKUP(L660,'第2條第1、2款名單（未包含第3款）'!$A$1:$C$986,3,FALSE()),""))</f>
        <v/>
      </c>
    </row>
    <row r="661" spans="13:14" x14ac:dyDescent="0.3">
      <c r="M661" s="20" t="str">
        <f>IF(L661="","",_xlfn.IFNA(VLOOKUP(L661,'第2條第1、2款名單（未包含第3款）'!$A$1:$C$986,2,FALSE()),""))</f>
        <v/>
      </c>
      <c r="N661" s="20" t="str">
        <f>IF(L661="","",_xlfn.IFNA(VLOOKUP(L661,'第2條第1、2款名單（未包含第3款）'!$A$1:$C$986,3,FALSE()),""))</f>
        <v/>
      </c>
    </row>
    <row r="662" spans="13:14" x14ac:dyDescent="0.3">
      <c r="M662" s="20" t="str">
        <f>IF(L662="","",_xlfn.IFNA(VLOOKUP(L662,'第2條第1、2款名單（未包含第3款）'!$A$1:$C$986,2,FALSE()),""))</f>
        <v/>
      </c>
      <c r="N662" s="20" t="str">
        <f>IF(L662="","",_xlfn.IFNA(VLOOKUP(L662,'第2條第1、2款名單（未包含第3款）'!$A$1:$C$986,3,FALSE()),""))</f>
        <v/>
      </c>
    </row>
    <row r="663" spans="13:14" x14ac:dyDescent="0.3">
      <c r="M663" s="20" t="str">
        <f>IF(L663="","",_xlfn.IFNA(VLOOKUP(L663,'第2條第1、2款名單（未包含第3款）'!$A$1:$C$986,2,FALSE()),""))</f>
        <v/>
      </c>
      <c r="N663" s="20" t="str">
        <f>IF(L663="","",_xlfn.IFNA(VLOOKUP(L663,'第2條第1、2款名單（未包含第3款）'!$A$1:$C$986,3,FALSE()),""))</f>
        <v/>
      </c>
    </row>
    <row r="664" spans="13:14" x14ac:dyDescent="0.3">
      <c r="M664" s="20" t="str">
        <f>IF(L664="","",_xlfn.IFNA(VLOOKUP(L664,'第2條第1、2款名單（未包含第3款）'!$A$1:$C$986,2,FALSE()),""))</f>
        <v/>
      </c>
      <c r="N664" s="20" t="str">
        <f>IF(L664="","",_xlfn.IFNA(VLOOKUP(L664,'第2條第1、2款名單（未包含第3款）'!$A$1:$C$986,3,FALSE()),""))</f>
        <v/>
      </c>
    </row>
    <row r="665" spans="13:14" x14ac:dyDescent="0.3">
      <c r="M665" s="20" t="str">
        <f>IF(L665="","",_xlfn.IFNA(VLOOKUP(L665,'第2條第1、2款名單（未包含第3款）'!$A$1:$C$986,2,FALSE()),""))</f>
        <v/>
      </c>
      <c r="N665" s="20" t="str">
        <f>IF(L665="","",_xlfn.IFNA(VLOOKUP(L665,'第2條第1、2款名單（未包含第3款）'!$A$1:$C$986,3,FALSE()),""))</f>
        <v/>
      </c>
    </row>
    <row r="666" spans="13:14" x14ac:dyDescent="0.3">
      <c r="M666" s="20" t="str">
        <f>IF(L666="","",_xlfn.IFNA(VLOOKUP(L666,'第2條第1、2款名單（未包含第3款）'!$A$1:$C$986,2,FALSE()),""))</f>
        <v/>
      </c>
      <c r="N666" s="20" t="str">
        <f>IF(L666="","",_xlfn.IFNA(VLOOKUP(L666,'第2條第1、2款名單（未包含第3款）'!$A$1:$C$986,3,FALSE()),""))</f>
        <v/>
      </c>
    </row>
    <row r="667" spans="13:14" x14ac:dyDescent="0.3">
      <c r="M667" s="20" t="str">
        <f>IF(L667="","",_xlfn.IFNA(VLOOKUP(L667,'第2條第1、2款名單（未包含第3款）'!$A$1:$C$986,2,FALSE()),""))</f>
        <v/>
      </c>
      <c r="N667" s="20" t="str">
        <f>IF(L667="","",_xlfn.IFNA(VLOOKUP(L667,'第2條第1、2款名單（未包含第3款）'!$A$1:$C$986,3,FALSE()),""))</f>
        <v/>
      </c>
    </row>
    <row r="668" spans="13:14" x14ac:dyDescent="0.3">
      <c r="M668" s="20" t="str">
        <f>IF(L668="","",_xlfn.IFNA(VLOOKUP(L668,'第2條第1、2款名單（未包含第3款）'!$A$1:$C$986,2,FALSE()),""))</f>
        <v/>
      </c>
      <c r="N668" s="20" t="str">
        <f>IF(L668="","",_xlfn.IFNA(VLOOKUP(L668,'第2條第1、2款名單（未包含第3款）'!$A$1:$C$986,3,FALSE()),""))</f>
        <v/>
      </c>
    </row>
    <row r="669" spans="13:14" x14ac:dyDescent="0.3">
      <c r="M669" s="20" t="str">
        <f>IF(L669="","",_xlfn.IFNA(VLOOKUP(L669,'第2條第1、2款名單（未包含第3款）'!$A$1:$C$986,2,FALSE()),""))</f>
        <v/>
      </c>
      <c r="N669" s="20" t="str">
        <f>IF(L669="","",_xlfn.IFNA(VLOOKUP(L669,'第2條第1、2款名單（未包含第3款）'!$A$1:$C$986,3,FALSE()),""))</f>
        <v/>
      </c>
    </row>
    <row r="670" spans="13:14" x14ac:dyDescent="0.3">
      <c r="M670" s="20" t="str">
        <f>IF(L670="","",_xlfn.IFNA(VLOOKUP(L670,'第2條第1、2款名單（未包含第3款）'!$A$1:$C$986,2,FALSE()),""))</f>
        <v/>
      </c>
      <c r="N670" s="20" t="str">
        <f>IF(L670="","",_xlfn.IFNA(VLOOKUP(L670,'第2條第1、2款名單（未包含第3款）'!$A$1:$C$986,3,FALSE()),""))</f>
        <v/>
      </c>
    </row>
    <row r="671" spans="13:14" x14ac:dyDescent="0.3">
      <c r="M671" s="20" t="str">
        <f>IF(L671="","",_xlfn.IFNA(VLOOKUP(L671,'第2條第1、2款名單（未包含第3款）'!$A$1:$C$986,2,FALSE()),""))</f>
        <v/>
      </c>
      <c r="N671" s="20" t="str">
        <f>IF(L671="","",_xlfn.IFNA(VLOOKUP(L671,'第2條第1、2款名單（未包含第3款）'!$A$1:$C$986,3,FALSE()),""))</f>
        <v/>
      </c>
    </row>
    <row r="672" spans="13:14" x14ac:dyDescent="0.3">
      <c r="M672" s="20" t="str">
        <f>IF(L672="","",_xlfn.IFNA(VLOOKUP(L672,'第2條第1、2款名單（未包含第3款）'!$A$1:$C$986,2,FALSE()),""))</f>
        <v/>
      </c>
      <c r="N672" s="20" t="str">
        <f>IF(L672="","",_xlfn.IFNA(VLOOKUP(L672,'第2條第1、2款名單（未包含第3款）'!$A$1:$C$986,3,FALSE()),""))</f>
        <v/>
      </c>
    </row>
    <row r="673" spans="13:14" x14ac:dyDescent="0.3">
      <c r="M673" s="20" t="str">
        <f>IF(L673="","",_xlfn.IFNA(VLOOKUP(L673,'第2條第1、2款名單（未包含第3款）'!$A$1:$C$986,2,FALSE()),""))</f>
        <v/>
      </c>
      <c r="N673" s="20" t="str">
        <f>IF(L673="","",_xlfn.IFNA(VLOOKUP(L673,'第2條第1、2款名單（未包含第3款）'!$A$1:$C$986,3,FALSE()),""))</f>
        <v/>
      </c>
    </row>
    <row r="674" spans="13:14" x14ac:dyDescent="0.3">
      <c r="M674" s="20" t="str">
        <f>IF(L674="","",_xlfn.IFNA(VLOOKUP(L674,'第2條第1、2款名單（未包含第3款）'!$A$1:$C$986,2,FALSE()),""))</f>
        <v/>
      </c>
      <c r="N674" s="20" t="str">
        <f>IF(L674="","",_xlfn.IFNA(VLOOKUP(L674,'第2條第1、2款名單（未包含第3款）'!$A$1:$C$986,3,FALSE()),""))</f>
        <v/>
      </c>
    </row>
    <row r="675" spans="13:14" x14ac:dyDescent="0.3">
      <c r="M675" s="20" t="str">
        <f>IF(L675="","",_xlfn.IFNA(VLOOKUP(L675,'第2條第1、2款名單（未包含第3款）'!$A$1:$C$986,2,FALSE()),""))</f>
        <v/>
      </c>
      <c r="N675" s="20" t="str">
        <f>IF(L675="","",_xlfn.IFNA(VLOOKUP(L675,'第2條第1、2款名單（未包含第3款）'!$A$1:$C$986,3,FALSE()),""))</f>
        <v/>
      </c>
    </row>
    <row r="676" spans="13:14" x14ac:dyDescent="0.3">
      <c r="M676" s="20" t="str">
        <f>IF(L676="","",_xlfn.IFNA(VLOOKUP(L676,'第2條第1、2款名單（未包含第3款）'!$A$1:$C$986,2,FALSE()),""))</f>
        <v/>
      </c>
      <c r="N676" s="20" t="str">
        <f>IF(L676="","",_xlfn.IFNA(VLOOKUP(L676,'第2條第1、2款名單（未包含第3款）'!$A$1:$C$986,3,FALSE()),""))</f>
        <v/>
      </c>
    </row>
    <row r="677" spans="13:14" x14ac:dyDescent="0.3">
      <c r="M677" s="20" t="str">
        <f>IF(L677="","",_xlfn.IFNA(VLOOKUP(L677,'第2條第1、2款名單（未包含第3款）'!$A$1:$C$986,2,FALSE()),""))</f>
        <v/>
      </c>
      <c r="N677" s="20" t="str">
        <f>IF(L677="","",_xlfn.IFNA(VLOOKUP(L677,'第2條第1、2款名單（未包含第3款）'!$A$1:$C$986,3,FALSE()),""))</f>
        <v/>
      </c>
    </row>
    <row r="678" spans="13:14" x14ac:dyDescent="0.3">
      <c r="M678" s="20" t="str">
        <f>IF(L678="","",_xlfn.IFNA(VLOOKUP(L678,'第2條第1、2款名單（未包含第3款）'!$A$1:$C$986,2,FALSE()),""))</f>
        <v/>
      </c>
      <c r="N678" s="20" t="str">
        <f>IF(L678="","",_xlfn.IFNA(VLOOKUP(L678,'第2條第1、2款名單（未包含第3款）'!$A$1:$C$986,3,FALSE()),""))</f>
        <v/>
      </c>
    </row>
    <row r="679" spans="13:14" x14ac:dyDescent="0.3">
      <c r="M679" s="20" t="str">
        <f>IF(L679="","",_xlfn.IFNA(VLOOKUP(L679,'第2條第1、2款名單（未包含第3款）'!$A$1:$C$986,2,FALSE()),""))</f>
        <v/>
      </c>
      <c r="N679" s="20" t="str">
        <f>IF(L679="","",_xlfn.IFNA(VLOOKUP(L679,'第2條第1、2款名單（未包含第3款）'!$A$1:$C$986,3,FALSE()),""))</f>
        <v/>
      </c>
    </row>
    <row r="680" spans="13:14" x14ac:dyDescent="0.3">
      <c r="M680" s="20" t="str">
        <f>IF(L680="","",_xlfn.IFNA(VLOOKUP(L680,'第2條第1、2款名單（未包含第3款）'!$A$1:$C$986,2,FALSE()),""))</f>
        <v/>
      </c>
      <c r="N680" s="20" t="str">
        <f>IF(L680="","",_xlfn.IFNA(VLOOKUP(L680,'第2條第1、2款名單（未包含第3款）'!$A$1:$C$986,3,FALSE()),""))</f>
        <v/>
      </c>
    </row>
    <row r="681" spans="13:14" x14ac:dyDescent="0.3">
      <c r="M681" s="20" t="str">
        <f>IF(L681="","",_xlfn.IFNA(VLOOKUP(L681,'第2條第1、2款名單（未包含第3款）'!$A$1:$C$986,2,FALSE()),""))</f>
        <v/>
      </c>
      <c r="N681" s="20" t="str">
        <f>IF(L681="","",_xlfn.IFNA(VLOOKUP(L681,'第2條第1、2款名單（未包含第3款）'!$A$1:$C$986,3,FALSE()),""))</f>
        <v/>
      </c>
    </row>
    <row r="682" spans="13:14" x14ac:dyDescent="0.3">
      <c r="M682" s="20" t="str">
        <f>IF(L682="","",_xlfn.IFNA(VLOOKUP(L682,'第2條第1、2款名單（未包含第3款）'!$A$1:$C$986,2,FALSE()),""))</f>
        <v/>
      </c>
      <c r="N682" s="20" t="str">
        <f>IF(L682="","",_xlfn.IFNA(VLOOKUP(L682,'第2條第1、2款名單（未包含第3款）'!$A$1:$C$986,3,FALSE()),""))</f>
        <v/>
      </c>
    </row>
    <row r="683" spans="13:14" x14ac:dyDescent="0.3">
      <c r="M683" s="20" t="str">
        <f>IF(L683="","",_xlfn.IFNA(VLOOKUP(L683,'第2條第1、2款名單（未包含第3款）'!$A$1:$C$986,2,FALSE()),""))</f>
        <v/>
      </c>
      <c r="N683" s="20" t="str">
        <f>IF(L683="","",_xlfn.IFNA(VLOOKUP(L683,'第2條第1、2款名單（未包含第3款）'!$A$1:$C$986,3,FALSE()),""))</f>
        <v/>
      </c>
    </row>
    <row r="684" spans="13:14" x14ac:dyDescent="0.3">
      <c r="M684" s="20" t="str">
        <f>IF(L684="","",_xlfn.IFNA(VLOOKUP(L684,'第2條第1、2款名單（未包含第3款）'!$A$1:$C$986,2,FALSE()),""))</f>
        <v/>
      </c>
      <c r="N684" s="20" t="str">
        <f>IF(L684="","",_xlfn.IFNA(VLOOKUP(L684,'第2條第1、2款名單（未包含第3款）'!$A$1:$C$986,3,FALSE()),""))</f>
        <v/>
      </c>
    </row>
    <row r="685" spans="13:14" x14ac:dyDescent="0.3">
      <c r="M685" s="20" t="str">
        <f>IF(L685="","",_xlfn.IFNA(VLOOKUP(L685,'第2條第1、2款名單（未包含第3款）'!$A$1:$C$986,2,FALSE()),""))</f>
        <v/>
      </c>
      <c r="N685" s="20" t="str">
        <f>IF(L685="","",_xlfn.IFNA(VLOOKUP(L685,'第2條第1、2款名單（未包含第3款）'!$A$1:$C$986,3,FALSE()),""))</f>
        <v/>
      </c>
    </row>
    <row r="686" spans="13:14" x14ac:dyDescent="0.3">
      <c r="M686" s="20" t="str">
        <f>IF(L686="","",_xlfn.IFNA(VLOOKUP(L686,'第2條第1、2款名單（未包含第3款）'!$A$1:$C$986,2,FALSE()),""))</f>
        <v/>
      </c>
      <c r="N686" s="20" t="str">
        <f>IF(L686="","",_xlfn.IFNA(VLOOKUP(L686,'第2條第1、2款名單（未包含第3款）'!$A$1:$C$986,3,FALSE()),""))</f>
        <v/>
      </c>
    </row>
    <row r="687" spans="13:14" x14ac:dyDescent="0.3">
      <c r="M687" s="20" t="str">
        <f>IF(L687="","",_xlfn.IFNA(VLOOKUP(L687,'第2條第1、2款名單（未包含第3款）'!$A$1:$C$986,2,FALSE()),""))</f>
        <v/>
      </c>
      <c r="N687" s="20" t="str">
        <f>IF(L687="","",_xlfn.IFNA(VLOOKUP(L687,'第2條第1、2款名單（未包含第3款）'!$A$1:$C$986,3,FALSE()),""))</f>
        <v/>
      </c>
    </row>
    <row r="688" spans="13:14" x14ac:dyDescent="0.3">
      <c r="M688" s="20" t="str">
        <f>IF(L688="","",_xlfn.IFNA(VLOOKUP(L688,'第2條第1、2款名單（未包含第3款）'!$A$1:$C$986,2,FALSE()),""))</f>
        <v/>
      </c>
      <c r="N688" s="20" t="str">
        <f>IF(L688="","",_xlfn.IFNA(VLOOKUP(L688,'第2條第1、2款名單（未包含第3款）'!$A$1:$C$986,3,FALSE()),""))</f>
        <v/>
      </c>
    </row>
    <row r="689" spans="13:14" x14ac:dyDescent="0.3">
      <c r="M689" s="20" t="str">
        <f>IF(L689="","",_xlfn.IFNA(VLOOKUP(L689,'第2條第1、2款名單（未包含第3款）'!$A$1:$C$986,2,FALSE()),""))</f>
        <v/>
      </c>
      <c r="N689" s="20" t="str">
        <f>IF(L689="","",_xlfn.IFNA(VLOOKUP(L689,'第2條第1、2款名單（未包含第3款）'!$A$1:$C$986,3,FALSE()),""))</f>
        <v/>
      </c>
    </row>
    <row r="690" spans="13:14" x14ac:dyDescent="0.3">
      <c r="M690" s="20" t="str">
        <f>IF(L690="","",_xlfn.IFNA(VLOOKUP(L690,'第2條第1、2款名單（未包含第3款）'!$A$1:$C$986,2,FALSE()),""))</f>
        <v/>
      </c>
      <c r="N690" s="20" t="str">
        <f>IF(L690="","",_xlfn.IFNA(VLOOKUP(L690,'第2條第1、2款名單（未包含第3款）'!$A$1:$C$986,3,FALSE()),""))</f>
        <v/>
      </c>
    </row>
    <row r="691" spans="13:14" x14ac:dyDescent="0.3">
      <c r="M691" s="20" t="str">
        <f>IF(L691="","",_xlfn.IFNA(VLOOKUP(L691,'第2條第1、2款名單（未包含第3款）'!$A$1:$C$986,2,FALSE()),""))</f>
        <v/>
      </c>
      <c r="N691" s="20" t="str">
        <f>IF(L691="","",_xlfn.IFNA(VLOOKUP(L691,'第2條第1、2款名單（未包含第3款）'!$A$1:$C$986,3,FALSE()),""))</f>
        <v/>
      </c>
    </row>
    <row r="692" spans="13:14" x14ac:dyDescent="0.3">
      <c r="M692" s="20" t="str">
        <f>IF(L692="","",_xlfn.IFNA(VLOOKUP(L692,'第2條第1、2款名單（未包含第3款）'!$A$1:$C$986,2,FALSE()),""))</f>
        <v/>
      </c>
      <c r="N692" s="20" t="str">
        <f>IF(L692="","",_xlfn.IFNA(VLOOKUP(L692,'第2條第1、2款名單（未包含第3款）'!$A$1:$C$986,3,FALSE()),""))</f>
        <v/>
      </c>
    </row>
    <row r="693" spans="13:14" x14ac:dyDescent="0.3">
      <c r="M693" s="20" t="str">
        <f>IF(L693="","",_xlfn.IFNA(VLOOKUP(L693,'第2條第1、2款名單（未包含第3款）'!$A$1:$C$986,2,FALSE()),""))</f>
        <v/>
      </c>
      <c r="N693" s="20" t="str">
        <f>IF(L693="","",_xlfn.IFNA(VLOOKUP(L693,'第2條第1、2款名單（未包含第3款）'!$A$1:$C$986,3,FALSE()),""))</f>
        <v/>
      </c>
    </row>
    <row r="694" spans="13:14" x14ac:dyDescent="0.3">
      <c r="M694" s="20" t="str">
        <f>IF(L694="","",_xlfn.IFNA(VLOOKUP(L694,'第2條第1、2款名單（未包含第3款）'!$A$1:$C$986,2,FALSE()),""))</f>
        <v/>
      </c>
      <c r="N694" s="20" t="str">
        <f>IF(L694="","",_xlfn.IFNA(VLOOKUP(L694,'第2條第1、2款名單（未包含第3款）'!$A$1:$C$986,3,FALSE()),""))</f>
        <v/>
      </c>
    </row>
    <row r="695" spans="13:14" x14ac:dyDescent="0.3">
      <c r="M695" s="20" t="str">
        <f>IF(L695="","",_xlfn.IFNA(VLOOKUP(L695,'第2條第1、2款名單（未包含第3款）'!$A$1:$C$986,2,FALSE()),""))</f>
        <v/>
      </c>
      <c r="N695" s="20" t="str">
        <f>IF(L695="","",_xlfn.IFNA(VLOOKUP(L695,'第2條第1、2款名單（未包含第3款）'!$A$1:$C$986,3,FALSE()),""))</f>
        <v/>
      </c>
    </row>
    <row r="696" spans="13:14" x14ac:dyDescent="0.3">
      <c r="M696" s="20" t="str">
        <f>IF(L696="","",_xlfn.IFNA(VLOOKUP(L696,'第2條第1、2款名單（未包含第3款）'!$A$1:$C$986,2,FALSE()),""))</f>
        <v/>
      </c>
      <c r="N696" s="20" t="str">
        <f>IF(L696="","",_xlfn.IFNA(VLOOKUP(L696,'第2條第1、2款名單（未包含第3款）'!$A$1:$C$986,3,FALSE()),""))</f>
        <v/>
      </c>
    </row>
    <row r="697" spans="13:14" x14ac:dyDescent="0.3">
      <c r="M697" s="20" t="str">
        <f>IF(L697="","",_xlfn.IFNA(VLOOKUP(L697,'第2條第1、2款名單（未包含第3款）'!$A$1:$C$986,2,FALSE()),""))</f>
        <v/>
      </c>
      <c r="N697" s="20" t="str">
        <f>IF(L697="","",_xlfn.IFNA(VLOOKUP(L697,'第2條第1、2款名單（未包含第3款）'!$A$1:$C$986,3,FALSE()),""))</f>
        <v/>
      </c>
    </row>
    <row r="698" spans="13:14" x14ac:dyDescent="0.3">
      <c r="M698" s="20" t="str">
        <f>IF(L698="","",_xlfn.IFNA(VLOOKUP(L698,'第2條第1、2款名單（未包含第3款）'!$A$1:$C$986,2,FALSE()),""))</f>
        <v/>
      </c>
      <c r="N698" s="20" t="str">
        <f>IF(L698="","",_xlfn.IFNA(VLOOKUP(L698,'第2條第1、2款名單（未包含第3款）'!$A$1:$C$986,3,FALSE()),""))</f>
        <v/>
      </c>
    </row>
    <row r="699" spans="13:14" x14ac:dyDescent="0.3">
      <c r="M699" s="20" t="str">
        <f>IF(L699="","",_xlfn.IFNA(VLOOKUP(L699,'第2條第1、2款名單（未包含第3款）'!$A$1:$C$986,2,FALSE()),""))</f>
        <v/>
      </c>
      <c r="N699" s="20" t="str">
        <f>IF(L699="","",_xlfn.IFNA(VLOOKUP(L699,'第2條第1、2款名單（未包含第3款）'!$A$1:$C$986,3,FALSE()),""))</f>
        <v/>
      </c>
    </row>
    <row r="700" spans="13:14" x14ac:dyDescent="0.3">
      <c r="M700" s="20" t="str">
        <f>IF(L700="","",_xlfn.IFNA(VLOOKUP(L700,'第2條第1、2款名單（未包含第3款）'!$A$1:$C$986,2,FALSE()),""))</f>
        <v/>
      </c>
      <c r="N700" s="20" t="str">
        <f>IF(L700="","",_xlfn.IFNA(VLOOKUP(L700,'第2條第1、2款名單（未包含第3款）'!$A$1:$C$986,3,FALSE()),""))</f>
        <v/>
      </c>
    </row>
    <row r="701" spans="13:14" x14ac:dyDescent="0.3">
      <c r="M701" s="20" t="str">
        <f>IF(L701="","",_xlfn.IFNA(VLOOKUP(L701,'第2條第1、2款名單（未包含第3款）'!$A$1:$C$986,2,FALSE()),""))</f>
        <v/>
      </c>
      <c r="N701" s="20" t="str">
        <f>IF(L701="","",_xlfn.IFNA(VLOOKUP(L701,'第2條第1、2款名單（未包含第3款）'!$A$1:$C$986,3,FALSE()),""))</f>
        <v/>
      </c>
    </row>
    <row r="702" spans="13:14" x14ac:dyDescent="0.3">
      <c r="M702" s="20" t="str">
        <f>IF(L702="","",_xlfn.IFNA(VLOOKUP(L702,'第2條第1、2款名單（未包含第3款）'!$A$1:$C$986,2,FALSE()),""))</f>
        <v/>
      </c>
      <c r="N702" s="20" t="str">
        <f>IF(L702="","",_xlfn.IFNA(VLOOKUP(L702,'第2條第1、2款名單（未包含第3款）'!$A$1:$C$986,3,FALSE()),""))</f>
        <v/>
      </c>
    </row>
    <row r="703" spans="13:14" x14ac:dyDescent="0.3">
      <c r="M703" s="20" t="str">
        <f>IF(L703="","",_xlfn.IFNA(VLOOKUP(L703,'第2條第1、2款名單（未包含第3款）'!$A$1:$C$986,2,FALSE()),""))</f>
        <v/>
      </c>
      <c r="N703" s="20" t="str">
        <f>IF(L703="","",_xlfn.IFNA(VLOOKUP(L703,'第2條第1、2款名單（未包含第3款）'!$A$1:$C$986,3,FALSE()),""))</f>
        <v/>
      </c>
    </row>
    <row r="704" spans="13:14" x14ac:dyDescent="0.3">
      <c r="M704" s="20" t="str">
        <f>IF(L704="","",_xlfn.IFNA(VLOOKUP(L704,'第2條第1、2款名單（未包含第3款）'!$A$1:$C$986,2,FALSE()),""))</f>
        <v/>
      </c>
      <c r="N704" s="20" t="str">
        <f>IF(L704="","",_xlfn.IFNA(VLOOKUP(L704,'第2條第1、2款名單（未包含第3款）'!$A$1:$C$986,3,FALSE()),""))</f>
        <v/>
      </c>
    </row>
    <row r="705" spans="13:14" x14ac:dyDescent="0.3">
      <c r="M705" s="20" t="str">
        <f>IF(L705="","",_xlfn.IFNA(VLOOKUP(L705,'第2條第1、2款名單（未包含第3款）'!$A$1:$C$986,2,FALSE()),""))</f>
        <v/>
      </c>
      <c r="N705" s="20" t="str">
        <f>IF(L705="","",_xlfn.IFNA(VLOOKUP(L705,'第2條第1、2款名單（未包含第3款）'!$A$1:$C$986,3,FALSE()),""))</f>
        <v/>
      </c>
    </row>
    <row r="706" spans="13:14" x14ac:dyDescent="0.3">
      <c r="M706" s="20" t="str">
        <f>IF(L706="","",_xlfn.IFNA(VLOOKUP(L706,'第2條第1、2款名單（未包含第3款）'!$A$1:$C$986,2,FALSE()),""))</f>
        <v/>
      </c>
      <c r="N706" s="20" t="str">
        <f>IF(L706="","",_xlfn.IFNA(VLOOKUP(L706,'第2條第1、2款名單（未包含第3款）'!$A$1:$C$986,3,FALSE()),""))</f>
        <v/>
      </c>
    </row>
    <row r="707" spans="13:14" x14ac:dyDescent="0.3">
      <c r="M707" s="20" t="str">
        <f>IF(L707="","",_xlfn.IFNA(VLOOKUP(L707,'第2條第1、2款名單（未包含第3款）'!$A$1:$C$986,2,FALSE()),""))</f>
        <v/>
      </c>
      <c r="N707" s="20" t="str">
        <f>IF(L707="","",_xlfn.IFNA(VLOOKUP(L707,'第2條第1、2款名單（未包含第3款）'!$A$1:$C$986,3,FALSE()),""))</f>
        <v/>
      </c>
    </row>
    <row r="708" spans="13:14" x14ac:dyDescent="0.3">
      <c r="M708" s="20" t="str">
        <f>IF(L708="","",_xlfn.IFNA(VLOOKUP(L708,'第2條第1、2款名單（未包含第3款）'!$A$1:$C$986,2,FALSE()),""))</f>
        <v/>
      </c>
      <c r="N708" s="20" t="str">
        <f>IF(L708="","",_xlfn.IFNA(VLOOKUP(L708,'第2條第1、2款名單（未包含第3款）'!$A$1:$C$986,3,FALSE()),""))</f>
        <v/>
      </c>
    </row>
    <row r="709" spans="13:14" x14ac:dyDescent="0.3">
      <c r="M709" s="20" t="str">
        <f>IF(L709="","",_xlfn.IFNA(VLOOKUP(L709,'第2條第1、2款名單（未包含第3款）'!$A$1:$C$986,2,FALSE()),""))</f>
        <v/>
      </c>
      <c r="N709" s="20" t="str">
        <f>IF(L709="","",_xlfn.IFNA(VLOOKUP(L709,'第2條第1、2款名單（未包含第3款）'!$A$1:$C$986,3,FALSE()),""))</f>
        <v/>
      </c>
    </row>
    <row r="710" spans="13:14" x14ac:dyDescent="0.3">
      <c r="M710" s="20" t="str">
        <f>IF(L710="","",_xlfn.IFNA(VLOOKUP(L710,'第2條第1、2款名單（未包含第3款）'!$A$1:$C$986,2,FALSE()),""))</f>
        <v/>
      </c>
      <c r="N710" s="20" t="str">
        <f>IF(L710="","",_xlfn.IFNA(VLOOKUP(L710,'第2條第1、2款名單（未包含第3款）'!$A$1:$C$986,3,FALSE()),""))</f>
        <v/>
      </c>
    </row>
    <row r="711" spans="13:14" x14ac:dyDescent="0.3">
      <c r="M711" s="20" t="str">
        <f>IF(L711="","",_xlfn.IFNA(VLOOKUP(L711,'第2條第1、2款名單（未包含第3款）'!$A$1:$C$986,2,FALSE()),""))</f>
        <v/>
      </c>
      <c r="N711" s="20" t="str">
        <f>IF(L711="","",_xlfn.IFNA(VLOOKUP(L711,'第2條第1、2款名單（未包含第3款）'!$A$1:$C$986,3,FALSE()),""))</f>
        <v/>
      </c>
    </row>
    <row r="712" spans="13:14" x14ac:dyDescent="0.3">
      <c r="M712" s="20" t="str">
        <f>IF(L712="","",_xlfn.IFNA(VLOOKUP(L712,'第2條第1、2款名單（未包含第3款）'!$A$1:$C$986,2,FALSE()),""))</f>
        <v/>
      </c>
      <c r="N712" s="20" t="str">
        <f>IF(L712="","",_xlfn.IFNA(VLOOKUP(L712,'第2條第1、2款名單（未包含第3款）'!$A$1:$C$986,3,FALSE()),""))</f>
        <v/>
      </c>
    </row>
    <row r="713" spans="13:14" x14ac:dyDescent="0.3">
      <c r="M713" s="20" t="str">
        <f>IF(L713="","",_xlfn.IFNA(VLOOKUP(L713,'第2條第1、2款名單（未包含第3款）'!$A$1:$C$986,2,FALSE()),""))</f>
        <v/>
      </c>
      <c r="N713" s="20" t="str">
        <f>IF(L713="","",_xlfn.IFNA(VLOOKUP(L713,'第2條第1、2款名單（未包含第3款）'!$A$1:$C$986,3,FALSE()),""))</f>
        <v/>
      </c>
    </row>
    <row r="714" spans="13:14" x14ac:dyDescent="0.3">
      <c r="M714" s="20" t="str">
        <f>IF(L714="","",_xlfn.IFNA(VLOOKUP(L714,'第2條第1、2款名單（未包含第3款）'!$A$1:$C$986,2,FALSE()),""))</f>
        <v/>
      </c>
      <c r="N714" s="20" t="str">
        <f>IF(L714="","",_xlfn.IFNA(VLOOKUP(L714,'第2條第1、2款名單（未包含第3款）'!$A$1:$C$986,3,FALSE()),""))</f>
        <v/>
      </c>
    </row>
    <row r="715" spans="13:14" x14ac:dyDescent="0.3">
      <c r="M715" s="20" t="str">
        <f>IF(L715="","",_xlfn.IFNA(VLOOKUP(L715,'第2條第1、2款名單（未包含第3款）'!$A$1:$C$986,2,FALSE()),""))</f>
        <v/>
      </c>
      <c r="N715" s="20" t="str">
        <f>IF(L715="","",_xlfn.IFNA(VLOOKUP(L715,'第2條第1、2款名單（未包含第3款）'!$A$1:$C$986,3,FALSE()),""))</f>
        <v/>
      </c>
    </row>
    <row r="716" spans="13:14" x14ac:dyDescent="0.3">
      <c r="M716" s="20" t="str">
        <f>IF(L716="","",_xlfn.IFNA(VLOOKUP(L716,'第2條第1、2款名單（未包含第3款）'!$A$1:$C$986,2,FALSE()),""))</f>
        <v/>
      </c>
      <c r="N716" s="20" t="str">
        <f>IF(L716="","",_xlfn.IFNA(VLOOKUP(L716,'第2條第1、2款名單（未包含第3款）'!$A$1:$C$986,3,FALSE()),""))</f>
        <v/>
      </c>
    </row>
    <row r="717" spans="13:14" x14ac:dyDescent="0.3">
      <c r="M717" s="20" t="str">
        <f>IF(L717="","",_xlfn.IFNA(VLOOKUP(L717,'第2條第1、2款名單（未包含第3款）'!$A$1:$C$986,2,FALSE()),""))</f>
        <v/>
      </c>
      <c r="N717" s="20" t="str">
        <f>IF(L717="","",_xlfn.IFNA(VLOOKUP(L717,'第2條第1、2款名單（未包含第3款）'!$A$1:$C$986,3,FALSE()),""))</f>
        <v/>
      </c>
    </row>
    <row r="718" spans="13:14" x14ac:dyDescent="0.3">
      <c r="M718" s="20" t="str">
        <f>IF(L718="","",_xlfn.IFNA(VLOOKUP(L718,'第2條第1、2款名單（未包含第3款）'!$A$1:$C$986,2,FALSE()),""))</f>
        <v/>
      </c>
      <c r="N718" s="20" t="str">
        <f>IF(L718="","",_xlfn.IFNA(VLOOKUP(L718,'第2條第1、2款名單（未包含第3款）'!$A$1:$C$986,3,FALSE()),""))</f>
        <v/>
      </c>
    </row>
    <row r="719" spans="13:14" x14ac:dyDescent="0.3">
      <c r="M719" s="20" t="str">
        <f>IF(L719="","",_xlfn.IFNA(VLOOKUP(L719,'第2條第1、2款名單（未包含第3款）'!$A$1:$C$986,2,FALSE()),""))</f>
        <v/>
      </c>
      <c r="N719" s="20" t="str">
        <f>IF(L719="","",_xlfn.IFNA(VLOOKUP(L719,'第2條第1、2款名單（未包含第3款）'!$A$1:$C$986,3,FALSE()),""))</f>
        <v/>
      </c>
    </row>
    <row r="720" spans="13:14" x14ac:dyDescent="0.3">
      <c r="M720" s="20" t="str">
        <f>IF(L720="","",_xlfn.IFNA(VLOOKUP(L720,'第2條第1、2款名單（未包含第3款）'!$A$1:$C$986,2,FALSE()),""))</f>
        <v/>
      </c>
      <c r="N720" s="20" t="str">
        <f>IF(L720="","",_xlfn.IFNA(VLOOKUP(L720,'第2條第1、2款名單（未包含第3款）'!$A$1:$C$986,3,FALSE()),""))</f>
        <v/>
      </c>
    </row>
    <row r="721" spans="13:14" x14ac:dyDescent="0.3">
      <c r="M721" s="20" t="str">
        <f>IF(L721="","",_xlfn.IFNA(VLOOKUP(L721,'第2條第1、2款名單（未包含第3款）'!$A$1:$C$986,2,FALSE()),""))</f>
        <v/>
      </c>
      <c r="N721" s="20" t="str">
        <f>IF(L721="","",_xlfn.IFNA(VLOOKUP(L721,'第2條第1、2款名單（未包含第3款）'!$A$1:$C$986,3,FALSE()),""))</f>
        <v/>
      </c>
    </row>
    <row r="722" spans="13:14" x14ac:dyDescent="0.3">
      <c r="M722" s="20" t="str">
        <f>IF(L722="","",_xlfn.IFNA(VLOOKUP(L722,'第2條第1、2款名單（未包含第3款）'!$A$1:$C$986,2,FALSE()),""))</f>
        <v/>
      </c>
      <c r="N722" s="20" t="str">
        <f>IF(L722="","",_xlfn.IFNA(VLOOKUP(L722,'第2條第1、2款名單（未包含第3款）'!$A$1:$C$986,3,FALSE()),""))</f>
        <v/>
      </c>
    </row>
    <row r="723" spans="13:14" x14ac:dyDescent="0.3">
      <c r="M723" s="20" t="str">
        <f>IF(L723="","",_xlfn.IFNA(VLOOKUP(L723,'第2條第1、2款名單（未包含第3款）'!$A$1:$C$986,2,FALSE()),""))</f>
        <v/>
      </c>
      <c r="N723" s="20" t="str">
        <f>IF(L723="","",_xlfn.IFNA(VLOOKUP(L723,'第2條第1、2款名單（未包含第3款）'!$A$1:$C$986,3,FALSE()),""))</f>
        <v/>
      </c>
    </row>
    <row r="724" spans="13:14" x14ac:dyDescent="0.3">
      <c r="M724" s="20" t="str">
        <f>IF(L724="","",_xlfn.IFNA(VLOOKUP(L724,'第2條第1、2款名單（未包含第3款）'!$A$1:$C$986,2,FALSE()),""))</f>
        <v/>
      </c>
      <c r="N724" s="20" t="str">
        <f>IF(L724="","",_xlfn.IFNA(VLOOKUP(L724,'第2條第1、2款名單（未包含第3款）'!$A$1:$C$986,3,FALSE()),""))</f>
        <v/>
      </c>
    </row>
    <row r="725" spans="13:14" x14ac:dyDescent="0.3">
      <c r="M725" s="20" t="str">
        <f>IF(L725="","",_xlfn.IFNA(VLOOKUP(L725,'第2條第1、2款名單（未包含第3款）'!$A$1:$C$986,2,FALSE()),""))</f>
        <v/>
      </c>
      <c r="N725" s="20" t="str">
        <f>IF(L725="","",_xlfn.IFNA(VLOOKUP(L725,'第2條第1、2款名單（未包含第3款）'!$A$1:$C$986,3,FALSE()),""))</f>
        <v/>
      </c>
    </row>
    <row r="726" spans="13:14" x14ac:dyDescent="0.3">
      <c r="M726" s="20" t="str">
        <f>IF(L726="","",_xlfn.IFNA(VLOOKUP(L726,'第2條第1、2款名單（未包含第3款）'!$A$1:$C$986,2,FALSE()),""))</f>
        <v/>
      </c>
      <c r="N726" s="20" t="str">
        <f>IF(L726="","",_xlfn.IFNA(VLOOKUP(L726,'第2條第1、2款名單（未包含第3款）'!$A$1:$C$986,3,FALSE()),""))</f>
        <v/>
      </c>
    </row>
    <row r="727" spans="13:14" x14ac:dyDescent="0.3">
      <c r="M727" s="20" t="str">
        <f>IF(L727="","",_xlfn.IFNA(VLOOKUP(L727,'第2條第1、2款名單（未包含第3款）'!$A$1:$C$986,2,FALSE()),""))</f>
        <v/>
      </c>
      <c r="N727" s="20" t="str">
        <f>IF(L727="","",_xlfn.IFNA(VLOOKUP(L727,'第2條第1、2款名單（未包含第3款）'!$A$1:$C$986,3,FALSE()),""))</f>
        <v/>
      </c>
    </row>
    <row r="728" spans="13:14" x14ac:dyDescent="0.3">
      <c r="M728" s="20" t="str">
        <f>IF(L728="","",_xlfn.IFNA(VLOOKUP(L728,'第2條第1、2款名單（未包含第3款）'!$A$1:$C$986,2,FALSE()),""))</f>
        <v/>
      </c>
      <c r="N728" s="20" t="str">
        <f>IF(L728="","",_xlfn.IFNA(VLOOKUP(L728,'第2條第1、2款名單（未包含第3款）'!$A$1:$C$986,3,FALSE()),""))</f>
        <v/>
      </c>
    </row>
    <row r="729" spans="13:14" x14ac:dyDescent="0.3">
      <c r="M729" s="20" t="str">
        <f>IF(L729="","",_xlfn.IFNA(VLOOKUP(L729,'第2條第1、2款名單（未包含第3款）'!$A$1:$C$986,2,FALSE()),""))</f>
        <v/>
      </c>
      <c r="N729" s="20" t="str">
        <f>IF(L729="","",_xlfn.IFNA(VLOOKUP(L729,'第2條第1、2款名單（未包含第3款）'!$A$1:$C$986,3,FALSE()),""))</f>
        <v/>
      </c>
    </row>
    <row r="730" spans="13:14" x14ac:dyDescent="0.3">
      <c r="M730" s="20" t="str">
        <f>IF(L730="","",_xlfn.IFNA(VLOOKUP(L730,'第2條第1、2款名單（未包含第3款）'!$A$1:$C$986,2,FALSE()),""))</f>
        <v/>
      </c>
      <c r="N730" s="20" t="str">
        <f>IF(L730="","",_xlfn.IFNA(VLOOKUP(L730,'第2條第1、2款名單（未包含第3款）'!$A$1:$C$986,3,FALSE()),""))</f>
        <v/>
      </c>
    </row>
    <row r="731" spans="13:14" x14ac:dyDescent="0.3">
      <c r="M731" s="20" t="str">
        <f>IF(L731="","",_xlfn.IFNA(VLOOKUP(L731,'第2條第1、2款名單（未包含第3款）'!$A$1:$C$986,2,FALSE()),""))</f>
        <v/>
      </c>
      <c r="N731" s="20" t="str">
        <f>IF(L731="","",_xlfn.IFNA(VLOOKUP(L731,'第2條第1、2款名單（未包含第3款）'!$A$1:$C$986,3,FALSE()),""))</f>
        <v/>
      </c>
    </row>
    <row r="732" spans="13:14" x14ac:dyDescent="0.3">
      <c r="M732" s="20" t="str">
        <f>IF(L732="","",_xlfn.IFNA(VLOOKUP(L732,'第2條第1、2款名單（未包含第3款）'!$A$1:$C$986,2,FALSE()),""))</f>
        <v/>
      </c>
      <c r="N732" s="20" t="str">
        <f>IF(L732="","",_xlfn.IFNA(VLOOKUP(L732,'第2條第1、2款名單（未包含第3款）'!$A$1:$C$986,3,FALSE()),""))</f>
        <v/>
      </c>
    </row>
    <row r="733" spans="13:14" x14ac:dyDescent="0.3">
      <c r="M733" s="20" t="str">
        <f>IF(L733="","",_xlfn.IFNA(VLOOKUP(L733,'第2條第1、2款名單（未包含第3款）'!$A$1:$C$986,2,FALSE()),""))</f>
        <v/>
      </c>
      <c r="N733" s="20" t="str">
        <f>IF(L733="","",_xlfn.IFNA(VLOOKUP(L733,'第2條第1、2款名單（未包含第3款）'!$A$1:$C$986,3,FALSE()),""))</f>
        <v/>
      </c>
    </row>
    <row r="734" spans="13:14" x14ac:dyDescent="0.3">
      <c r="M734" s="20" t="str">
        <f>IF(L734="","",_xlfn.IFNA(VLOOKUP(L734,'第2條第1、2款名單（未包含第3款）'!$A$1:$C$986,2,FALSE()),""))</f>
        <v/>
      </c>
      <c r="N734" s="20" t="str">
        <f>IF(L734="","",_xlfn.IFNA(VLOOKUP(L734,'第2條第1、2款名單（未包含第3款）'!$A$1:$C$986,3,FALSE()),""))</f>
        <v/>
      </c>
    </row>
    <row r="735" spans="13:14" x14ac:dyDescent="0.3">
      <c r="M735" s="20" t="str">
        <f>IF(L735="","",_xlfn.IFNA(VLOOKUP(L735,'第2條第1、2款名單（未包含第3款）'!$A$1:$C$986,2,FALSE()),""))</f>
        <v/>
      </c>
      <c r="N735" s="20" t="str">
        <f>IF(L735="","",_xlfn.IFNA(VLOOKUP(L735,'第2條第1、2款名單（未包含第3款）'!$A$1:$C$986,3,FALSE()),""))</f>
        <v/>
      </c>
    </row>
    <row r="736" spans="13:14" x14ac:dyDescent="0.3">
      <c r="M736" s="20" t="str">
        <f>IF(L736="","",_xlfn.IFNA(VLOOKUP(L736,'第2條第1、2款名單（未包含第3款）'!$A$1:$C$986,2,FALSE()),""))</f>
        <v/>
      </c>
      <c r="N736" s="20" t="str">
        <f>IF(L736="","",_xlfn.IFNA(VLOOKUP(L736,'第2條第1、2款名單（未包含第3款）'!$A$1:$C$986,3,FALSE()),""))</f>
        <v/>
      </c>
    </row>
    <row r="737" spans="13:14" x14ac:dyDescent="0.3">
      <c r="M737" s="20" t="str">
        <f>IF(L737="","",_xlfn.IFNA(VLOOKUP(L737,'第2條第1、2款名單（未包含第3款）'!$A$1:$C$986,2,FALSE()),""))</f>
        <v/>
      </c>
      <c r="N737" s="20" t="str">
        <f>IF(L737="","",_xlfn.IFNA(VLOOKUP(L737,'第2條第1、2款名單（未包含第3款）'!$A$1:$C$986,3,FALSE()),""))</f>
        <v/>
      </c>
    </row>
    <row r="738" spans="13:14" x14ac:dyDescent="0.3">
      <c r="M738" s="20" t="str">
        <f>IF(L738="","",_xlfn.IFNA(VLOOKUP(L738,'第2條第1、2款名單（未包含第3款）'!$A$1:$C$986,2,FALSE()),""))</f>
        <v/>
      </c>
      <c r="N738" s="20" t="str">
        <f>IF(L738="","",_xlfn.IFNA(VLOOKUP(L738,'第2條第1、2款名單（未包含第3款）'!$A$1:$C$986,3,FALSE()),""))</f>
        <v/>
      </c>
    </row>
    <row r="739" spans="13:14" x14ac:dyDescent="0.3">
      <c r="M739" s="20" t="str">
        <f>IF(L739="","",_xlfn.IFNA(VLOOKUP(L739,'第2條第1、2款名單（未包含第3款）'!$A$1:$C$986,2,FALSE()),""))</f>
        <v/>
      </c>
      <c r="N739" s="20" t="str">
        <f>IF(L739="","",_xlfn.IFNA(VLOOKUP(L739,'第2條第1、2款名單（未包含第3款）'!$A$1:$C$986,3,FALSE()),""))</f>
        <v/>
      </c>
    </row>
    <row r="740" spans="13:14" x14ac:dyDescent="0.3">
      <c r="M740" s="20" t="str">
        <f>IF(L740="","",_xlfn.IFNA(VLOOKUP(L740,'第2條第1、2款名單（未包含第3款）'!$A$1:$C$986,2,FALSE()),""))</f>
        <v/>
      </c>
      <c r="N740" s="20" t="str">
        <f>IF(L740="","",_xlfn.IFNA(VLOOKUP(L740,'第2條第1、2款名單（未包含第3款）'!$A$1:$C$986,3,FALSE()),""))</f>
        <v/>
      </c>
    </row>
    <row r="741" spans="13:14" x14ac:dyDescent="0.3">
      <c r="M741" s="20" t="str">
        <f>IF(L741="","",_xlfn.IFNA(VLOOKUP(L741,'第2條第1、2款名單（未包含第3款）'!$A$1:$C$986,2,FALSE()),""))</f>
        <v/>
      </c>
      <c r="N741" s="20" t="str">
        <f>IF(L741="","",_xlfn.IFNA(VLOOKUP(L741,'第2條第1、2款名單（未包含第3款）'!$A$1:$C$986,3,FALSE()),""))</f>
        <v/>
      </c>
    </row>
    <row r="742" spans="13:14" x14ac:dyDescent="0.3">
      <c r="M742" s="20" t="str">
        <f>IF(L742="","",_xlfn.IFNA(VLOOKUP(L742,'第2條第1、2款名單（未包含第3款）'!$A$1:$C$986,2,FALSE()),""))</f>
        <v/>
      </c>
      <c r="N742" s="20" t="str">
        <f>IF(L742="","",_xlfn.IFNA(VLOOKUP(L742,'第2條第1、2款名單（未包含第3款）'!$A$1:$C$986,3,FALSE()),""))</f>
        <v/>
      </c>
    </row>
    <row r="743" spans="13:14" x14ac:dyDescent="0.3">
      <c r="M743" s="20" t="str">
        <f>IF(L743="","",_xlfn.IFNA(VLOOKUP(L743,'第2條第1、2款名單（未包含第3款）'!$A$1:$C$986,2,FALSE()),""))</f>
        <v/>
      </c>
      <c r="N743" s="20" t="str">
        <f>IF(L743="","",_xlfn.IFNA(VLOOKUP(L743,'第2條第1、2款名單（未包含第3款）'!$A$1:$C$986,3,FALSE()),""))</f>
        <v/>
      </c>
    </row>
    <row r="744" spans="13:14" x14ac:dyDescent="0.3">
      <c r="M744" s="20" t="str">
        <f>IF(L744="","",_xlfn.IFNA(VLOOKUP(L744,'第2條第1、2款名單（未包含第3款）'!$A$1:$C$986,2,FALSE()),""))</f>
        <v/>
      </c>
      <c r="N744" s="20" t="str">
        <f>IF(L744="","",_xlfn.IFNA(VLOOKUP(L744,'第2條第1、2款名單（未包含第3款）'!$A$1:$C$986,3,FALSE()),""))</f>
        <v/>
      </c>
    </row>
    <row r="745" spans="13:14" x14ac:dyDescent="0.3">
      <c r="M745" s="20" t="str">
        <f>IF(L745="","",_xlfn.IFNA(VLOOKUP(L745,'第2條第1、2款名單（未包含第3款）'!$A$1:$C$986,2,FALSE()),""))</f>
        <v/>
      </c>
      <c r="N745" s="20" t="str">
        <f>IF(L745="","",_xlfn.IFNA(VLOOKUP(L745,'第2條第1、2款名單（未包含第3款）'!$A$1:$C$986,3,FALSE()),""))</f>
        <v/>
      </c>
    </row>
    <row r="746" spans="13:14" x14ac:dyDescent="0.3">
      <c r="M746" s="20" t="str">
        <f>IF(L746="","",_xlfn.IFNA(VLOOKUP(L746,'第2條第1、2款名單（未包含第3款）'!$A$1:$C$986,2,FALSE()),""))</f>
        <v/>
      </c>
      <c r="N746" s="20" t="str">
        <f>IF(L746="","",_xlfn.IFNA(VLOOKUP(L746,'第2條第1、2款名單（未包含第3款）'!$A$1:$C$986,3,FALSE()),""))</f>
        <v/>
      </c>
    </row>
    <row r="747" spans="13:14" x14ac:dyDescent="0.3">
      <c r="M747" s="20" t="str">
        <f>IF(L747="","",_xlfn.IFNA(VLOOKUP(L747,'第2條第1、2款名單（未包含第3款）'!$A$1:$C$986,2,FALSE()),""))</f>
        <v/>
      </c>
      <c r="N747" s="20" t="str">
        <f>IF(L747="","",_xlfn.IFNA(VLOOKUP(L747,'第2條第1、2款名單（未包含第3款）'!$A$1:$C$986,3,FALSE()),""))</f>
        <v/>
      </c>
    </row>
    <row r="748" spans="13:14" x14ac:dyDescent="0.3">
      <c r="M748" s="20" t="str">
        <f>IF(L748="","",_xlfn.IFNA(VLOOKUP(L748,'第2條第1、2款名單（未包含第3款）'!$A$1:$C$986,2,FALSE()),""))</f>
        <v/>
      </c>
      <c r="N748" s="20" t="str">
        <f>IF(L748="","",_xlfn.IFNA(VLOOKUP(L748,'第2條第1、2款名單（未包含第3款）'!$A$1:$C$986,3,FALSE()),""))</f>
        <v/>
      </c>
    </row>
    <row r="749" spans="13:14" x14ac:dyDescent="0.3">
      <c r="M749" s="20" t="str">
        <f>IF(L749="","",_xlfn.IFNA(VLOOKUP(L749,'第2條第1、2款名單（未包含第3款）'!$A$1:$C$986,2,FALSE()),""))</f>
        <v/>
      </c>
      <c r="N749" s="20" t="str">
        <f>IF(L749="","",_xlfn.IFNA(VLOOKUP(L749,'第2條第1、2款名單（未包含第3款）'!$A$1:$C$986,3,FALSE()),""))</f>
        <v/>
      </c>
    </row>
    <row r="750" spans="13:14" x14ac:dyDescent="0.3">
      <c r="M750" s="20" t="str">
        <f>IF(L750="","",_xlfn.IFNA(VLOOKUP(L750,'第2條第1、2款名單（未包含第3款）'!$A$1:$C$986,2,FALSE()),""))</f>
        <v/>
      </c>
      <c r="N750" s="20" t="str">
        <f>IF(L750="","",_xlfn.IFNA(VLOOKUP(L750,'第2條第1、2款名單（未包含第3款）'!$A$1:$C$986,3,FALSE()),""))</f>
        <v/>
      </c>
    </row>
    <row r="751" spans="13:14" x14ac:dyDescent="0.3">
      <c r="M751" s="20" t="str">
        <f>IF(L751="","",_xlfn.IFNA(VLOOKUP(L751,'第2條第1、2款名單（未包含第3款）'!$A$1:$C$986,2,FALSE()),""))</f>
        <v/>
      </c>
      <c r="N751" s="20" t="str">
        <f>IF(L751="","",_xlfn.IFNA(VLOOKUP(L751,'第2條第1、2款名單（未包含第3款）'!$A$1:$C$986,3,FALSE()),""))</f>
        <v/>
      </c>
    </row>
    <row r="752" spans="13:14" x14ac:dyDescent="0.3">
      <c r="M752" s="20" t="str">
        <f>IF(L752="","",_xlfn.IFNA(VLOOKUP(L752,'第2條第1、2款名單（未包含第3款）'!$A$1:$C$986,2,FALSE()),""))</f>
        <v/>
      </c>
      <c r="N752" s="20" t="str">
        <f>IF(L752="","",_xlfn.IFNA(VLOOKUP(L752,'第2條第1、2款名單（未包含第3款）'!$A$1:$C$986,3,FALSE()),""))</f>
        <v/>
      </c>
    </row>
    <row r="753" spans="13:14" x14ac:dyDescent="0.3">
      <c r="M753" s="20" t="str">
        <f>IF(L753="","",_xlfn.IFNA(VLOOKUP(L753,'第2條第1、2款名單（未包含第3款）'!$A$1:$C$986,2,FALSE()),""))</f>
        <v/>
      </c>
      <c r="N753" s="20" t="str">
        <f>IF(L753="","",_xlfn.IFNA(VLOOKUP(L753,'第2條第1、2款名單（未包含第3款）'!$A$1:$C$986,3,FALSE()),""))</f>
        <v/>
      </c>
    </row>
    <row r="754" spans="13:14" x14ac:dyDescent="0.3">
      <c r="M754" s="20" t="str">
        <f>IF(L754="","",_xlfn.IFNA(VLOOKUP(L754,'第2條第1、2款名單（未包含第3款）'!$A$1:$C$986,2,FALSE()),""))</f>
        <v/>
      </c>
      <c r="N754" s="20" t="str">
        <f>IF(L754="","",_xlfn.IFNA(VLOOKUP(L754,'第2條第1、2款名單（未包含第3款）'!$A$1:$C$986,3,FALSE()),""))</f>
        <v/>
      </c>
    </row>
    <row r="755" spans="13:14" x14ac:dyDescent="0.3">
      <c r="M755" s="20" t="str">
        <f>IF(L755="","",_xlfn.IFNA(VLOOKUP(L755,'第2條第1、2款名單（未包含第3款）'!$A$1:$C$986,2,FALSE()),""))</f>
        <v/>
      </c>
      <c r="N755" s="20" t="str">
        <f>IF(L755="","",_xlfn.IFNA(VLOOKUP(L755,'第2條第1、2款名單（未包含第3款）'!$A$1:$C$986,3,FALSE()),""))</f>
        <v/>
      </c>
    </row>
    <row r="756" spans="13:14" x14ac:dyDescent="0.3">
      <c r="M756" s="20" t="str">
        <f>IF(L756="","",_xlfn.IFNA(VLOOKUP(L756,'第2條第1、2款名單（未包含第3款）'!$A$1:$C$986,2,FALSE()),""))</f>
        <v/>
      </c>
      <c r="N756" s="20" t="str">
        <f>IF(L756="","",_xlfn.IFNA(VLOOKUP(L756,'第2條第1、2款名單（未包含第3款）'!$A$1:$C$986,3,FALSE()),""))</f>
        <v/>
      </c>
    </row>
    <row r="757" spans="13:14" x14ac:dyDescent="0.3">
      <c r="M757" s="20" t="str">
        <f>IF(L757="","",_xlfn.IFNA(VLOOKUP(L757,'第2條第1、2款名單（未包含第3款）'!$A$1:$C$986,2,FALSE()),""))</f>
        <v/>
      </c>
      <c r="N757" s="20" t="str">
        <f>IF(L757="","",_xlfn.IFNA(VLOOKUP(L757,'第2條第1、2款名單（未包含第3款）'!$A$1:$C$986,3,FALSE()),""))</f>
        <v/>
      </c>
    </row>
    <row r="758" spans="13:14" x14ac:dyDescent="0.3">
      <c r="M758" s="20" t="str">
        <f>IF(L758="","",_xlfn.IFNA(VLOOKUP(L758,'第2條第1、2款名單（未包含第3款）'!$A$1:$C$986,2,FALSE()),""))</f>
        <v/>
      </c>
      <c r="N758" s="20" t="str">
        <f>IF(L758="","",_xlfn.IFNA(VLOOKUP(L758,'第2條第1、2款名單（未包含第3款）'!$A$1:$C$986,3,FALSE()),""))</f>
        <v/>
      </c>
    </row>
    <row r="759" spans="13:14" x14ac:dyDescent="0.3">
      <c r="M759" s="20" t="str">
        <f>IF(L759="","",_xlfn.IFNA(VLOOKUP(L759,'第2條第1、2款名單（未包含第3款）'!$A$1:$C$986,2,FALSE()),""))</f>
        <v/>
      </c>
      <c r="N759" s="20" t="str">
        <f>IF(L759="","",_xlfn.IFNA(VLOOKUP(L759,'第2條第1、2款名單（未包含第3款）'!$A$1:$C$986,3,FALSE()),""))</f>
        <v/>
      </c>
    </row>
    <row r="760" spans="13:14" x14ac:dyDescent="0.3">
      <c r="M760" s="20" t="str">
        <f>IF(L760="","",_xlfn.IFNA(VLOOKUP(L760,'第2條第1、2款名單（未包含第3款）'!$A$1:$C$986,2,FALSE()),""))</f>
        <v/>
      </c>
      <c r="N760" s="20" t="str">
        <f>IF(L760="","",_xlfn.IFNA(VLOOKUP(L760,'第2條第1、2款名單（未包含第3款）'!$A$1:$C$986,3,FALSE()),""))</f>
        <v/>
      </c>
    </row>
    <row r="761" spans="13:14" x14ac:dyDescent="0.3">
      <c r="M761" s="20" t="str">
        <f>IF(L761="","",_xlfn.IFNA(VLOOKUP(L761,'第2條第1、2款名單（未包含第3款）'!$A$1:$C$986,2,FALSE()),""))</f>
        <v/>
      </c>
      <c r="N761" s="20" t="str">
        <f>IF(L761="","",_xlfn.IFNA(VLOOKUP(L761,'第2條第1、2款名單（未包含第3款）'!$A$1:$C$986,3,FALSE()),""))</f>
        <v/>
      </c>
    </row>
    <row r="762" spans="13:14" x14ac:dyDescent="0.3">
      <c r="M762" s="20" t="str">
        <f>IF(L762="","",_xlfn.IFNA(VLOOKUP(L762,'第2條第1、2款名單（未包含第3款）'!$A$1:$C$986,2,FALSE()),""))</f>
        <v/>
      </c>
      <c r="N762" s="20" t="str">
        <f>IF(L762="","",_xlfn.IFNA(VLOOKUP(L762,'第2條第1、2款名單（未包含第3款）'!$A$1:$C$986,3,FALSE()),""))</f>
        <v/>
      </c>
    </row>
    <row r="763" spans="13:14" x14ac:dyDescent="0.3">
      <c r="M763" s="20" t="str">
        <f>IF(L763="","",_xlfn.IFNA(VLOOKUP(L763,'第2條第1、2款名單（未包含第3款）'!$A$1:$C$986,2,FALSE()),""))</f>
        <v/>
      </c>
      <c r="N763" s="20" t="str">
        <f>IF(L763="","",_xlfn.IFNA(VLOOKUP(L763,'第2條第1、2款名單（未包含第3款）'!$A$1:$C$986,3,FALSE()),""))</f>
        <v/>
      </c>
    </row>
    <row r="764" spans="13:14" x14ac:dyDescent="0.3">
      <c r="M764" s="20" t="str">
        <f>IF(L764="","",_xlfn.IFNA(VLOOKUP(L764,'第2條第1、2款名單（未包含第3款）'!$A$1:$C$986,2,FALSE()),""))</f>
        <v/>
      </c>
      <c r="N764" s="20" t="str">
        <f>IF(L764="","",_xlfn.IFNA(VLOOKUP(L764,'第2條第1、2款名單（未包含第3款）'!$A$1:$C$986,3,FALSE()),""))</f>
        <v/>
      </c>
    </row>
    <row r="765" spans="13:14" x14ac:dyDescent="0.3">
      <c r="M765" s="20" t="str">
        <f>IF(L765="","",_xlfn.IFNA(VLOOKUP(L765,'第2條第1、2款名單（未包含第3款）'!$A$1:$C$986,2,FALSE()),""))</f>
        <v/>
      </c>
      <c r="N765" s="20" t="str">
        <f>IF(L765="","",_xlfn.IFNA(VLOOKUP(L765,'第2條第1、2款名單（未包含第3款）'!$A$1:$C$986,3,FALSE()),""))</f>
        <v/>
      </c>
    </row>
    <row r="766" spans="13:14" x14ac:dyDescent="0.3">
      <c r="M766" s="20" t="str">
        <f>IF(L766="","",_xlfn.IFNA(VLOOKUP(L766,'第2條第1、2款名單（未包含第3款）'!$A$1:$C$986,2,FALSE()),""))</f>
        <v/>
      </c>
      <c r="N766" s="20" t="str">
        <f>IF(L766="","",_xlfn.IFNA(VLOOKUP(L766,'第2條第1、2款名單（未包含第3款）'!$A$1:$C$986,3,FALSE()),""))</f>
        <v/>
      </c>
    </row>
    <row r="767" spans="13:14" x14ac:dyDescent="0.3">
      <c r="M767" s="20" t="str">
        <f>IF(L767="","",_xlfn.IFNA(VLOOKUP(L767,'第2條第1、2款名單（未包含第3款）'!$A$1:$C$986,2,FALSE()),""))</f>
        <v/>
      </c>
      <c r="N767" s="20" t="str">
        <f>IF(L767="","",_xlfn.IFNA(VLOOKUP(L767,'第2條第1、2款名單（未包含第3款）'!$A$1:$C$986,3,FALSE()),""))</f>
        <v/>
      </c>
    </row>
    <row r="768" spans="13:14" x14ac:dyDescent="0.3">
      <c r="M768" s="20" t="str">
        <f>IF(L768="","",_xlfn.IFNA(VLOOKUP(L768,'第2條第1、2款名單（未包含第3款）'!$A$1:$C$986,2,FALSE()),""))</f>
        <v/>
      </c>
      <c r="N768" s="20" t="str">
        <f>IF(L768="","",_xlfn.IFNA(VLOOKUP(L768,'第2條第1、2款名單（未包含第3款）'!$A$1:$C$986,3,FALSE()),""))</f>
        <v/>
      </c>
    </row>
    <row r="769" spans="13:14" x14ac:dyDescent="0.3">
      <c r="M769" s="20" t="str">
        <f>IF(L769="","",_xlfn.IFNA(VLOOKUP(L769,'第2條第1、2款名單（未包含第3款）'!$A$1:$C$986,2,FALSE()),""))</f>
        <v/>
      </c>
      <c r="N769" s="20" t="str">
        <f>IF(L769="","",_xlfn.IFNA(VLOOKUP(L769,'第2條第1、2款名單（未包含第3款）'!$A$1:$C$986,3,FALSE()),""))</f>
        <v/>
      </c>
    </row>
    <row r="770" spans="13:14" x14ac:dyDescent="0.3">
      <c r="M770" s="20" t="str">
        <f>IF(L770="","",_xlfn.IFNA(VLOOKUP(L770,'第2條第1、2款名單（未包含第3款）'!$A$1:$C$986,2,FALSE()),""))</f>
        <v/>
      </c>
      <c r="N770" s="20" t="str">
        <f>IF(L770="","",_xlfn.IFNA(VLOOKUP(L770,'第2條第1、2款名單（未包含第3款）'!$A$1:$C$986,3,FALSE()),""))</f>
        <v/>
      </c>
    </row>
    <row r="771" spans="13:14" x14ac:dyDescent="0.3">
      <c r="M771" s="20" t="str">
        <f>IF(L771="","",_xlfn.IFNA(VLOOKUP(L771,'第2條第1、2款名單（未包含第3款）'!$A$1:$C$986,2,FALSE()),""))</f>
        <v/>
      </c>
      <c r="N771" s="20" t="str">
        <f>IF(L771="","",_xlfn.IFNA(VLOOKUP(L771,'第2條第1、2款名單（未包含第3款）'!$A$1:$C$986,3,FALSE()),""))</f>
        <v/>
      </c>
    </row>
    <row r="772" spans="13:14" x14ac:dyDescent="0.3">
      <c r="M772" s="20" t="str">
        <f>IF(L772="","",_xlfn.IFNA(VLOOKUP(L772,'第2條第1、2款名單（未包含第3款）'!$A$1:$C$986,2,FALSE()),""))</f>
        <v/>
      </c>
      <c r="N772" s="20" t="str">
        <f>IF(L772="","",_xlfn.IFNA(VLOOKUP(L772,'第2條第1、2款名單（未包含第3款）'!$A$1:$C$986,3,FALSE()),""))</f>
        <v/>
      </c>
    </row>
    <row r="773" spans="13:14" x14ac:dyDescent="0.3">
      <c r="M773" s="20" t="str">
        <f>IF(L773="","",_xlfn.IFNA(VLOOKUP(L773,'第2條第1、2款名單（未包含第3款）'!$A$1:$C$986,2,FALSE()),""))</f>
        <v/>
      </c>
      <c r="N773" s="20" t="str">
        <f>IF(L773="","",_xlfn.IFNA(VLOOKUP(L773,'第2條第1、2款名單（未包含第3款）'!$A$1:$C$986,3,FALSE()),""))</f>
        <v/>
      </c>
    </row>
    <row r="774" spans="13:14" x14ac:dyDescent="0.3">
      <c r="M774" s="20" t="str">
        <f>IF(L774="","",_xlfn.IFNA(VLOOKUP(L774,'第2條第1、2款名單（未包含第3款）'!$A$1:$C$986,2,FALSE()),""))</f>
        <v/>
      </c>
      <c r="N774" s="20" t="str">
        <f>IF(L774="","",_xlfn.IFNA(VLOOKUP(L774,'第2條第1、2款名單（未包含第3款）'!$A$1:$C$986,3,FALSE()),""))</f>
        <v/>
      </c>
    </row>
    <row r="775" spans="13:14" x14ac:dyDescent="0.3">
      <c r="M775" s="20" t="str">
        <f>IF(L775="","",_xlfn.IFNA(VLOOKUP(L775,'第2條第1、2款名單（未包含第3款）'!$A$1:$C$986,2,FALSE()),""))</f>
        <v/>
      </c>
      <c r="N775" s="20" t="str">
        <f>IF(L775="","",_xlfn.IFNA(VLOOKUP(L775,'第2條第1、2款名單（未包含第3款）'!$A$1:$C$986,3,FALSE()),""))</f>
        <v/>
      </c>
    </row>
    <row r="776" spans="13:14" x14ac:dyDescent="0.3">
      <c r="M776" s="20" t="str">
        <f>IF(L776="","",_xlfn.IFNA(VLOOKUP(L776,'第2條第1、2款名單（未包含第3款）'!$A$1:$C$986,2,FALSE()),""))</f>
        <v/>
      </c>
      <c r="N776" s="20" t="str">
        <f>IF(L776="","",_xlfn.IFNA(VLOOKUP(L776,'第2條第1、2款名單（未包含第3款）'!$A$1:$C$986,3,FALSE()),""))</f>
        <v/>
      </c>
    </row>
    <row r="777" spans="13:14" x14ac:dyDescent="0.3">
      <c r="M777" s="20" t="str">
        <f>IF(L777="","",_xlfn.IFNA(VLOOKUP(L777,'第2條第1、2款名單（未包含第3款）'!$A$1:$C$986,2,FALSE()),""))</f>
        <v/>
      </c>
      <c r="N777" s="20" t="str">
        <f>IF(L777="","",_xlfn.IFNA(VLOOKUP(L777,'第2條第1、2款名單（未包含第3款）'!$A$1:$C$986,3,FALSE()),""))</f>
        <v/>
      </c>
    </row>
    <row r="778" spans="13:14" x14ac:dyDescent="0.3">
      <c r="M778" s="20" t="str">
        <f>IF(L778="","",_xlfn.IFNA(VLOOKUP(L778,'第2條第1、2款名單（未包含第3款）'!$A$1:$C$986,2,FALSE()),""))</f>
        <v/>
      </c>
      <c r="N778" s="20" t="str">
        <f>IF(L778="","",_xlfn.IFNA(VLOOKUP(L778,'第2條第1、2款名單（未包含第3款）'!$A$1:$C$986,3,FALSE()),""))</f>
        <v/>
      </c>
    </row>
    <row r="779" spans="13:14" x14ac:dyDescent="0.3">
      <c r="M779" s="20" t="str">
        <f>IF(L779="","",_xlfn.IFNA(VLOOKUP(L779,'第2條第1、2款名單（未包含第3款）'!$A$1:$C$986,2,FALSE()),""))</f>
        <v/>
      </c>
      <c r="N779" s="20" t="str">
        <f>IF(L779="","",_xlfn.IFNA(VLOOKUP(L779,'第2條第1、2款名單（未包含第3款）'!$A$1:$C$986,3,FALSE()),""))</f>
        <v/>
      </c>
    </row>
    <row r="780" spans="13:14" x14ac:dyDescent="0.3">
      <c r="M780" s="20" t="str">
        <f>IF(L780="","",_xlfn.IFNA(VLOOKUP(L780,'第2條第1、2款名單（未包含第3款）'!$A$1:$C$986,2,FALSE()),""))</f>
        <v/>
      </c>
      <c r="N780" s="20" t="str">
        <f>IF(L780="","",_xlfn.IFNA(VLOOKUP(L780,'第2條第1、2款名單（未包含第3款）'!$A$1:$C$986,3,FALSE()),""))</f>
        <v/>
      </c>
    </row>
    <row r="781" spans="13:14" x14ac:dyDescent="0.3">
      <c r="M781" s="20" t="str">
        <f>IF(L781="","",_xlfn.IFNA(VLOOKUP(L781,'第2條第1、2款名單（未包含第3款）'!$A$1:$C$986,2,FALSE()),""))</f>
        <v/>
      </c>
      <c r="N781" s="20" t="str">
        <f>IF(L781="","",_xlfn.IFNA(VLOOKUP(L781,'第2條第1、2款名單（未包含第3款）'!$A$1:$C$986,3,FALSE()),""))</f>
        <v/>
      </c>
    </row>
    <row r="782" spans="13:14" x14ac:dyDescent="0.3">
      <c r="M782" s="20" t="str">
        <f>IF(L782="","",_xlfn.IFNA(VLOOKUP(L782,'第2條第1、2款名單（未包含第3款）'!$A$1:$C$986,2,FALSE()),""))</f>
        <v/>
      </c>
      <c r="N782" s="20" t="str">
        <f>IF(L782="","",_xlfn.IFNA(VLOOKUP(L782,'第2條第1、2款名單（未包含第3款）'!$A$1:$C$986,3,FALSE()),""))</f>
        <v/>
      </c>
    </row>
    <row r="783" spans="13:14" x14ac:dyDescent="0.3">
      <c r="M783" s="20" t="str">
        <f>IF(L783="","",_xlfn.IFNA(VLOOKUP(L783,'第2條第1、2款名單（未包含第3款）'!$A$1:$C$986,2,FALSE()),""))</f>
        <v/>
      </c>
      <c r="N783" s="20" t="str">
        <f>IF(L783="","",_xlfn.IFNA(VLOOKUP(L783,'第2條第1、2款名單（未包含第3款）'!$A$1:$C$986,3,FALSE()),""))</f>
        <v/>
      </c>
    </row>
    <row r="784" spans="13:14" x14ac:dyDescent="0.3">
      <c r="M784" s="20" t="str">
        <f>IF(L784="","",_xlfn.IFNA(VLOOKUP(L784,'第2條第1、2款名單（未包含第3款）'!$A$1:$C$986,2,FALSE()),""))</f>
        <v/>
      </c>
      <c r="N784" s="20" t="str">
        <f>IF(L784="","",_xlfn.IFNA(VLOOKUP(L784,'第2條第1、2款名單（未包含第3款）'!$A$1:$C$986,3,FALSE()),""))</f>
        <v/>
      </c>
    </row>
    <row r="785" spans="13:14" x14ac:dyDescent="0.3">
      <c r="M785" s="20" t="str">
        <f>IF(L785="","",_xlfn.IFNA(VLOOKUP(L785,'第2條第1、2款名單（未包含第3款）'!$A$1:$C$986,2,FALSE()),""))</f>
        <v/>
      </c>
      <c r="N785" s="20" t="str">
        <f>IF(L785="","",_xlfn.IFNA(VLOOKUP(L785,'第2條第1、2款名單（未包含第3款）'!$A$1:$C$986,3,FALSE()),""))</f>
        <v/>
      </c>
    </row>
    <row r="786" spans="13:14" x14ac:dyDescent="0.3">
      <c r="M786" s="20" t="str">
        <f>IF(L786="","",_xlfn.IFNA(VLOOKUP(L786,'第2條第1、2款名單（未包含第3款）'!$A$1:$C$986,2,FALSE()),""))</f>
        <v/>
      </c>
      <c r="N786" s="20" t="str">
        <f>IF(L786="","",_xlfn.IFNA(VLOOKUP(L786,'第2條第1、2款名單（未包含第3款）'!$A$1:$C$986,3,FALSE()),""))</f>
        <v/>
      </c>
    </row>
    <row r="787" spans="13:14" x14ac:dyDescent="0.3">
      <c r="M787" s="20" t="str">
        <f>IF(L787="","",_xlfn.IFNA(VLOOKUP(L787,'第2條第1、2款名單（未包含第3款）'!$A$1:$C$986,2,FALSE()),""))</f>
        <v/>
      </c>
      <c r="N787" s="20" t="str">
        <f>IF(L787="","",_xlfn.IFNA(VLOOKUP(L787,'第2條第1、2款名單（未包含第3款）'!$A$1:$C$986,3,FALSE()),""))</f>
        <v/>
      </c>
    </row>
    <row r="788" spans="13:14" x14ac:dyDescent="0.3">
      <c r="M788" s="20" t="str">
        <f>IF(L788="","",_xlfn.IFNA(VLOOKUP(L788,'第2條第1、2款名單（未包含第3款）'!$A$1:$C$986,2,FALSE()),""))</f>
        <v/>
      </c>
      <c r="N788" s="20" t="str">
        <f>IF(L788="","",_xlfn.IFNA(VLOOKUP(L788,'第2條第1、2款名單（未包含第3款）'!$A$1:$C$986,3,FALSE()),""))</f>
        <v/>
      </c>
    </row>
    <row r="789" spans="13:14" x14ac:dyDescent="0.3">
      <c r="M789" s="20" t="str">
        <f>IF(L789="","",_xlfn.IFNA(VLOOKUP(L789,'第2條第1、2款名單（未包含第3款）'!$A$1:$C$986,2,FALSE()),""))</f>
        <v/>
      </c>
      <c r="N789" s="20" t="str">
        <f>IF(L789="","",_xlfn.IFNA(VLOOKUP(L789,'第2條第1、2款名單（未包含第3款）'!$A$1:$C$986,3,FALSE()),""))</f>
        <v/>
      </c>
    </row>
    <row r="790" spans="13:14" x14ac:dyDescent="0.3">
      <c r="M790" s="20" t="str">
        <f>IF(L790="","",_xlfn.IFNA(VLOOKUP(L790,'第2條第1、2款名單（未包含第3款）'!$A$1:$C$986,2,FALSE()),""))</f>
        <v/>
      </c>
      <c r="N790" s="20" t="str">
        <f>IF(L790="","",_xlfn.IFNA(VLOOKUP(L790,'第2條第1、2款名單（未包含第3款）'!$A$1:$C$986,3,FALSE()),""))</f>
        <v/>
      </c>
    </row>
    <row r="791" spans="13:14" x14ac:dyDescent="0.3">
      <c r="M791" s="20" t="str">
        <f>IF(L791="","",_xlfn.IFNA(VLOOKUP(L791,'第2條第1、2款名單（未包含第3款）'!$A$1:$C$986,2,FALSE()),""))</f>
        <v/>
      </c>
      <c r="N791" s="20" t="str">
        <f>IF(L791="","",_xlfn.IFNA(VLOOKUP(L791,'第2條第1、2款名單（未包含第3款）'!$A$1:$C$986,3,FALSE()),""))</f>
        <v/>
      </c>
    </row>
    <row r="792" spans="13:14" x14ac:dyDescent="0.3">
      <c r="M792" s="20" t="str">
        <f>IF(L792="","",_xlfn.IFNA(VLOOKUP(L792,'第2條第1、2款名單（未包含第3款）'!$A$1:$C$986,2,FALSE()),""))</f>
        <v/>
      </c>
      <c r="N792" s="20" t="str">
        <f>IF(L792="","",_xlfn.IFNA(VLOOKUP(L792,'第2條第1、2款名單（未包含第3款）'!$A$1:$C$986,3,FALSE()),""))</f>
        <v/>
      </c>
    </row>
    <row r="793" spans="13:14" x14ac:dyDescent="0.3">
      <c r="M793" s="20" t="str">
        <f>IF(L793="","",_xlfn.IFNA(VLOOKUP(L793,'第2條第1、2款名單（未包含第3款）'!$A$1:$C$986,2,FALSE()),""))</f>
        <v/>
      </c>
      <c r="N793" s="20" t="str">
        <f>IF(L793="","",_xlfn.IFNA(VLOOKUP(L793,'第2條第1、2款名單（未包含第3款）'!$A$1:$C$986,3,FALSE()),""))</f>
        <v/>
      </c>
    </row>
    <row r="794" spans="13:14" x14ac:dyDescent="0.3">
      <c r="M794" s="20" t="str">
        <f>IF(L794="","",_xlfn.IFNA(VLOOKUP(L794,'第2條第1、2款名單（未包含第3款）'!$A$1:$C$986,2,FALSE()),""))</f>
        <v/>
      </c>
      <c r="N794" s="20" t="str">
        <f>IF(L794="","",_xlfn.IFNA(VLOOKUP(L794,'第2條第1、2款名單（未包含第3款）'!$A$1:$C$986,3,FALSE()),""))</f>
        <v/>
      </c>
    </row>
    <row r="795" spans="13:14" x14ac:dyDescent="0.3">
      <c r="M795" s="20" t="str">
        <f>IF(L795="","",_xlfn.IFNA(VLOOKUP(L795,'第2條第1、2款名單（未包含第3款）'!$A$1:$C$986,2,FALSE()),""))</f>
        <v/>
      </c>
      <c r="N795" s="20" t="str">
        <f>IF(L795="","",_xlfn.IFNA(VLOOKUP(L795,'第2條第1、2款名單（未包含第3款）'!$A$1:$C$986,3,FALSE()),""))</f>
        <v/>
      </c>
    </row>
    <row r="796" spans="13:14" x14ac:dyDescent="0.3">
      <c r="M796" s="20" t="str">
        <f>IF(L796="","",_xlfn.IFNA(VLOOKUP(L796,'第2條第1、2款名單（未包含第3款）'!$A$1:$C$986,2,FALSE()),""))</f>
        <v/>
      </c>
      <c r="N796" s="20" t="str">
        <f>IF(L796="","",_xlfn.IFNA(VLOOKUP(L796,'第2條第1、2款名單（未包含第3款）'!$A$1:$C$986,3,FALSE()),""))</f>
        <v/>
      </c>
    </row>
    <row r="797" spans="13:14" x14ac:dyDescent="0.3">
      <c r="M797" s="20" t="str">
        <f>IF(L797="","",_xlfn.IFNA(VLOOKUP(L797,'第2條第1、2款名單（未包含第3款）'!$A$1:$C$986,2,FALSE()),""))</f>
        <v/>
      </c>
      <c r="N797" s="20" t="str">
        <f>IF(L797="","",_xlfn.IFNA(VLOOKUP(L797,'第2條第1、2款名單（未包含第3款）'!$A$1:$C$986,3,FALSE()),""))</f>
        <v/>
      </c>
    </row>
    <row r="798" spans="13:14" x14ac:dyDescent="0.3">
      <c r="M798" s="20" t="str">
        <f>IF(L798="","",_xlfn.IFNA(VLOOKUP(L798,'第2條第1、2款名單（未包含第3款）'!$A$1:$C$986,2,FALSE()),""))</f>
        <v/>
      </c>
      <c r="N798" s="20" t="str">
        <f>IF(L798="","",_xlfn.IFNA(VLOOKUP(L798,'第2條第1、2款名單（未包含第3款）'!$A$1:$C$986,3,FALSE()),""))</f>
        <v/>
      </c>
    </row>
    <row r="799" spans="13:14" x14ac:dyDescent="0.3">
      <c r="M799" s="20" t="str">
        <f>IF(L799="","",_xlfn.IFNA(VLOOKUP(L799,'第2條第1、2款名單（未包含第3款）'!$A$1:$C$986,2,FALSE()),""))</f>
        <v/>
      </c>
      <c r="N799" s="20" t="str">
        <f>IF(L799="","",_xlfn.IFNA(VLOOKUP(L799,'第2條第1、2款名單（未包含第3款）'!$A$1:$C$986,3,FALSE()),""))</f>
        <v/>
      </c>
    </row>
    <row r="800" spans="13:14" x14ac:dyDescent="0.3">
      <c r="M800" s="20" t="str">
        <f>IF(L800="","",_xlfn.IFNA(VLOOKUP(L800,'第2條第1、2款名單（未包含第3款）'!$A$1:$C$986,2,FALSE()),""))</f>
        <v/>
      </c>
      <c r="N800" s="20" t="str">
        <f>IF(L800="","",_xlfn.IFNA(VLOOKUP(L800,'第2條第1、2款名單（未包含第3款）'!$A$1:$C$986,3,FALSE()),""))</f>
        <v/>
      </c>
    </row>
    <row r="801" spans="13:14" x14ac:dyDescent="0.3">
      <c r="M801" s="20" t="str">
        <f>IF(L801="","",_xlfn.IFNA(VLOOKUP(L801,'第2條第1、2款名單（未包含第3款）'!$A$1:$C$986,2,FALSE()),""))</f>
        <v/>
      </c>
      <c r="N801" s="20" t="str">
        <f>IF(L801="","",_xlfn.IFNA(VLOOKUP(L801,'第2條第1、2款名單（未包含第3款）'!$A$1:$C$986,3,FALSE()),""))</f>
        <v/>
      </c>
    </row>
    <row r="802" spans="13:14" x14ac:dyDescent="0.3">
      <c r="M802" s="20" t="str">
        <f>IF(L802="","",_xlfn.IFNA(VLOOKUP(L802,'第2條第1、2款名單（未包含第3款）'!$A$1:$C$986,2,FALSE()),""))</f>
        <v/>
      </c>
      <c r="N802" s="20" t="str">
        <f>IF(L802="","",_xlfn.IFNA(VLOOKUP(L802,'第2條第1、2款名單（未包含第3款）'!$A$1:$C$986,3,FALSE()),""))</f>
        <v/>
      </c>
    </row>
    <row r="803" spans="13:14" x14ac:dyDescent="0.3">
      <c r="M803" s="20" t="str">
        <f>IF(L803="","",_xlfn.IFNA(VLOOKUP(L803,'第2條第1、2款名單（未包含第3款）'!$A$1:$C$986,2,FALSE()),""))</f>
        <v/>
      </c>
      <c r="N803" s="20" t="str">
        <f>IF(L803="","",_xlfn.IFNA(VLOOKUP(L803,'第2條第1、2款名單（未包含第3款）'!$A$1:$C$986,3,FALSE()),""))</f>
        <v/>
      </c>
    </row>
    <row r="804" spans="13:14" x14ac:dyDescent="0.3">
      <c r="M804" s="20" t="str">
        <f>IF(L804="","",_xlfn.IFNA(VLOOKUP(L804,'第2條第1、2款名單（未包含第3款）'!$A$1:$C$986,2,FALSE()),""))</f>
        <v/>
      </c>
      <c r="N804" s="20" t="str">
        <f>IF(L804="","",_xlfn.IFNA(VLOOKUP(L804,'第2條第1、2款名單（未包含第3款）'!$A$1:$C$986,3,FALSE()),""))</f>
        <v/>
      </c>
    </row>
    <row r="805" spans="13:14" x14ac:dyDescent="0.3">
      <c r="M805" s="20" t="str">
        <f>IF(L805="","",_xlfn.IFNA(VLOOKUP(L805,'第2條第1、2款名單（未包含第3款）'!$A$1:$C$986,2,FALSE()),""))</f>
        <v/>
      </c>
      <c r="N805" s="20" t="str">
        <f>IF(L805="","",_xlfn.IFNA(VLOOKUP(L805,'第2條第1、2款名單（未包含第3款）'!$A$1:$C$986,3,FALSE()),""))</f>
        <v/>
      </c>
    </row>
    <row r="806" spans="13:14" x14ac:dyDescent="0.3">
      <c r="M806" s="20" t="str">
        <f>IF(L806="","",_xlfn.IFNA(VLOOKUP(L806,'第2條第1、2款名單（未包含第3款）'!$A$1:$C$986,2,FALSE()),""))</f>
        <v/>
      </c>
      <c r="N806" s="20" t="str">
        <f>IF(L806="","",_xlfn.IFNA(VLOOKUP(L806,'第2條第1、2款名單（未包含第3款）'!$A$1:$C$986,3,FALSE()),""))</f>
        <v/>
      </c>
    </row>
    <row r="807" spans="13:14" x14ac:dyDescent="0.3">
      <c r="M807" s="20" t="str">
        <f>IF(L807="","",_xlfn.IFNA(VLOOKUP(L807,'第2條第1、2款名單（未包含第3款）'!$A$1:$C$986,2,FALSE()),""))</f>
        <v/>
      </c>
      <c r="N807" s="20" t="str">
        <f>IF(L807="","",_xlfn.IFNA(VLOOKUP(L807,'第2條第1、2款名單（未包含第3款）'!$A$1:$C$986,3,FALSE()),""))</f>
        <v/>
      </c>
    </row>
    <row r="808" spans="13:14" x14ac:dyDescent="0.3">
      <c r="M808" s="20" t="str">
        <f>IF(L808="","",_xlfn.IFNA(VLOOKUP(L808,'第2條第1、2款名單（未包含第3款）'!$A$1:$C$986,2,FALSE()),""))</f>
        <v/>
      </c>
      <c r="N808" s="20" t="str">
        <f>IF(L808="","",_xlfn.IFNA(VLOOKUP(L808,'第2條第1、2款名單（未包含第3款）'!$A$1:$C$986,3,FALSE()),""))</f>
        <v/>
      </c>
    </row>
    <row r="809" spans="13:14" x14ac:dyDescent="0.3">
      <c r="M809" s="20" t="str">
        <f>IF(L809="","",_xlfn.IFNA(VLOOKUP(L809,'第2條第1、2款名單（未包含第3款）'!$A$1:$C$986,2,FALSE()),""))</f>
        <v/>
      </c>
      <c r="N809" s="20" t="str">
        <f>IF(L809="","",_xlfn.IFNA(VLOOKUP(L809,'第2條第1、2款名單（未包含第3款）'!$A$1:$C$986,3,FALSE()),""))</f>
        <v/>
      </c>
    </row>
    <row r="810" spans="13:14" x14ac:dyDescent="0.3">
      <c r="M810" s="20" t="str">
        <f>IF(L810="","",_xlfn.IFNA(VLOOKUP(L810,'第2條第1、2款名單（未包含第3款）'!$A$1:$C$986,2,FALSE()),""))</f>
        <v/>
      </c>
      <c r="N810" s="20" t="str">
        <f>IF(L810="","",_xlfn.IFNA(VLOOKUP(L810,'第2條第1、2款名單（未包含第3款）'!$A$1:$C$986,3,FALSE()),""))</f>
        <v/>
      </c>
    </row>
    <row r="811" spans="13:14" x14ac:dyDescent="0.3">
      <c r="M811" s="20" t="str">
        <f>IF(L811="","",_xlfn.IFNA(VLOOKUP(L811,'第2條第1、2款名單（未包含第3款）'!$A$1:$C$986,2,FALSE()),""))</f>
        <v/>
      </c>
      <c r="N811" s="20" t="str">
        <f>IF(L811="","",_xlfn.IFNA(VLOOKUP(L811,'第2條第1、2款名單（未包含第3款）'!$A$1:$C$986,3,FALSE()),""))</f>
        <v/>
      </c>
    </row>
    <row r="812" spans="13:14" x14ac:dyDescent="0.3">
      <c r="M812" s="20" t="str">
        <f>IF(L812="","",_xlfn.IFNA(VLOOKUP(L812,'第2條第1、2款名單（未包含第3款）'!$A$1:$C$986,2,FALSE()),""))</f>
        <v/>
      </c>
      <c r="N812" s="20" t="str">
        <f>IF(L812="","",_xlfn.IFNA(VLOOKUP(L812,'第2條第1、2款名單（未包含第3款）'!$A$1:$C$986,3,FALSE()),""))</f>
        <v/>
      </c>
    </row>
    <row r="813" spans="13:14" x14ac:dyDescent="0.3">
      <c r="M813" s="20" t="str">
        <f>IF(L813="","",_xlfn.IFNA(VLOOKUP(L813,'第2條第1、2款名單（未包含第3款）'!$A$1:$C$986,2,FALSE()),""))</f>
        <v/>
      </c>
      <c r="N813" s="20" t="str">
        <f>IF(L813="","",_xlfn.IFNA(VLOOKUP(L813,'第2條第1、2款名單（未包含第3款）'!$A$1:$C$986,3,FALSE()),""))</f>
        <v/>
      </c>
    </row>
    <row r="814" spans="13:14" x14ac:dyDescent="0.3">
      <c r="M814" s="20" t="str">
        <f>IF(L814="","",_xlfn.IFNA(VLOOKUP(L814,'第2條第1、2款名單（未包含第3款）'!$A$1:$C$986,2,FALSE()),""))</f>
        <v/>
      </c>
      <c r="N814" s="20" t="str">
        <f>IF(L814="","",_xlfn.IFNA(VLOOKUP(L814,'第2條第1、2款名單（未包含第3款）'!$A$1:$C$986,3,FALSE()),""))</f>
        <v/>
      </c>
    </row>
    <row r="815" spans="13:14" x14ac:dyDescent="0.3">
      <c r="M815" s="20" t="str">
        <f>IF(L815="","",_xlfn.IFNA(VLOOKUP(L815,'第2條第1、2款名單（未包含第3款）'!$A$1:$C$986,2,FALSE()),""))</f>
        <v/>
      </c>
      <c r="N815" s="20" t="str">
        <f>IF(L815="","",_xlfn.IFNA(VLOOKUP(L815,'第2條第1、2款名單（未包含第3款）'!$A$1:$C$986,3,FALSE()),""))</f>
        <v/>
      </c>
    </row>
    <row r="816" spans="13:14" x14ac:dyDescent="0.3">
      <c r="M816" s="20" t="str">
        <f>IF(L816="","",_xlfn.IFNA(VLOOKUP(L816,'第2條第1、2款名單（未包含第3款）'!$A$1:$C$986,2,FALSE()),""))</f>
        <v/>
      </c>
      <c r="N816" s="20" t="str">
        <f>IF(L816="","",_xlfn.IFNA(VLOOKUP(L816,'第2條第1、2款名單（未包含第3款）'!$A$1:$C$986,3,FALSE()),""))</f>
        <v/>
      </c>
    </row>
    <row r="817" spans="13:14" x14ac:dyDescent="0.3">
      <c r="M817" s="20" t="str">
        <f>IF(L817="","",_xlfn.IFNA(VLOOKUP(L817,'第2條第1、2款名單（未包含第3款）'!$A$1:$C$986,2,FALSE()),""))</f>
        <v/>
      </c>
      <c r="N817" s="20" t="str">
        <f>IF(L817="","",_xlfn.IFNA(VLOOKUP(L817,'第2條第1、2款名單（未包含第3款）'!$A$1:$C$986,3,FALSE()),""))</f>
        <v/>
      </c>
    </row>
    <row r="818" spans="13:14" x14ac:dyDescent="0.3">
      <c r="M818" s="20" t="str">
        <f>IF(L818="","",_xlfn.IFNA(VLOOKUP(L818,'第2條第1、2款名單（未包含第3款）'!$A$1:$C$986,2,FALSE()),""))</f>
        <v/>
      </c>
      <c r="N818" s="20" t="str">
        <f>IF(L818="","",_xlfn.IFNA(VLOOKUP(L818,'第2條第1、2款名單（未包含第3款）'!$A$1:$C$986,3,FALSE()),""))</f>
        <v/>
      </c>
    </row>
    <row r="819" spans="13:14" x14ac:dyDescent="0.3">
      <c r="M819" s="20" t="str">
        <f>IF(L819="","",_xlfn.IFNA(VLOOKUP(L819,'第2條第1、2款名單（未包含第3款）'!$A$1:$C$986,2,FALSE()),""))</f>
        <v/>
      </c>
      <c r="N819" s="20" t="str">
        <f>IF(L819="","",_xlfn.IFNA(VLOOKUP(L819,'第2條第1、2款名單（未包含第3款）'!$A$1:$C$986,3,FALSE()),""))</f>
        <v/>
      </c>
    </row>
    <row r="820" spans="13:14" x14ac:dyDescent="0.3">
      <c r="M820" s="20" t="str">
        <f>IF(L820="","",_xlfn.IFNA(VLOOKUP(L820,'第2條第1、2款名單（未包含第3款）'!$A$1:$C$986,2,FALSE()),""))</f>
        <v/>
      </c>
      <c r="N820" s="20" t="str">
        <f>IF(L820="","",_xlfn.IFNA(VLOOKUP(L820,'第2條第1、2款名單（未包含第3款）'!$A$1:$C$986,3,FALSE()),""))</f>
        <v/>
      </c>
    </row>
    <row r="821" spans="13:14" x14ac:dyDescent="0.3">
      <c r="M821" s="20" t="str">
        <f>IF(L821="","",_xlfn.IFNA(VLOOKUP(L821,'第2條第1、2款名單（未包含第3款）'!$A$1:$C$986,2,FALSE()),""))</f>
        <v/>
      </c>
      <c r="N821" s="20" t="str">
        <f>IF(L821="","",_xlfn.IFNA(VLOOKUP(L821,'第2條第1、2款名單（未包含第3款）'!$A$1:$C$986,3,FALSE()),""))</f>
        <v/>
      </c>
    </row>
    <row r="822" spans="13:14" x14ac:dyDescent="0.3">
      <c r="M822" s="20" t="str">
        <f>IF(L822="","",_xlfn.IFNA(VLOOKUP(L822,'第2條第1、2款名單（未包含第3款）'!$A$1:$C$986,2,FALSE()),""))</f>
        <v/>
      </c>
      <c r="N822" s="20" t="str">
        <f>IF(L822="","",_xlfn.IFNA(VLOOKUP(L822,'第2條第1、2款名單（未包含第3款）'!$A$1:$C$986,3,FALSE()),""))</f>
        <v/>
      </c>
    </row>
    <row r="823" spans="13:14" x14ac:dyDescent="0.3">
      <c r="M823" s="20" t="str">
        <f>IF(L823="","",_xlfn.IFNA(VLOOKUP(L823,'第2條第1、2款名單（未包含第3款）'!$A$1:$C$986,2,FALSE()),""))</f>
        <v/>
      </c>
      <c r="N823" s="20" t="str">
        <f>IF(L823="","",_xlfn.IFNA(VLOOKUP(L823,'第2條第1、2款名單（未包含第3款）'!$A$1:$C$986,3,FALSE()),""))</f>
        <v/>
      </c>
    </row>
    <row r="824" spans="13:14" x14ac:dyDescent="0.3">
      <c r="M824" s="20" t="str">
        <f>IF(L824="","",_xlfn.IFNA(VLOOKUP(L824,'第2條第1、2款名單（未包含第3款）'!$A$1:$C$986,2,FALSE()),""))</f>
        <v/>
      </c>
      <c r="N824" s="20" t="str">
        <f>IF(L824="","",_xlfn.IFNA(VLOOKUP(L824,'第2條第1、2款名單（未包含第3款）'!$A$1:$C$986,3,FALSE()),""))</f>
        <v/>
      </c>
    </row>
    <row r="825" spans="13:14" x14ac:dyDescent="0.3">
      <c r="M825" s="20" t="str">
        <f>IF(L825="","",_xlfn.IFNA(VLOOKUP(L825,'第2條第1、2款名單（未包含第3款）'!$A$1:$C$986,2,FALSE()),""))</f>
        <v/>
      </c>
      <c r="N825" s="20" t="str">
        <f>IF(L825="","",_xlfn.IFNA(VLOOKUP(L825,'第2條第1、2款名單（未包含第3款）'!$A$1:$C$986,3,FALSE()),""))</f>
        <v/>
      </c>
    </row>
    <row r="826" spans="13:14" x14ac:dyDescent="0.3">
      <c r="M826" s="20" t="str">
        <f>IF(L826="","",_xlfn.IFNA(VLOOKUP(L826,'第2條第1、2款名單（未包含第3款）'!$A$1:$C$986,2,FALSE()),""))</f>
        <v/>
      </c>
      <c r="N826" s="20" t="str">
        <f>IF(L826="","",_xlfn.IFNA(VLOOKUP(L826,'第2條第1、2款名單（未包含第3款）'!$A$1:$C$986,3,FALSE()),""))</f>
        <v/>
      </c>
    </row>
    <row r="827" spans="13:14" x14ac:dyDescent="0.3">
      <c r="M827" s="20" t="str">
        <f>IF(L827="","",_xlfn.IFNA(VLOOKUP(L827,'第2條第1、2款名單（未包含第3款）'!$A$1:$C$986,2,FALSE()),""))</f>
        <v/>
      </c>
      <c r="N827" s="20" t="str">
        <f>IF(L827="","",_xlfn.IFNA(VLOOKUP(L827,'第2條第1、2款名單（未包含第3款）'!$A$1:$C$986,3,FALSE()),""))</f>
        <v/>
      </c>
    </row>
    <row r="828" spans="13:14" x14ac:dyDescent="0.3">
      <c r="M828" s="20" t="str">
        <f>IF(L828="","",_xlfn.IFNA(VLOOKUP(L828,'第2條第1、2款名單（未包含第3款）'!$A$1:$C$986,2,FALSE()),""))</f>
        <v/>
      </c>
      <c r="N828" s="20" t="str">
        <f>IF(L828="","",_xlfn.IFNA(VLOOKUP(L828,'第2條第1、2款名單（未包含第3款）'!$A$1:$C$986,3,FALSE()),""))</f>
        <v/>
      </c>
    </row>
    <row r="829" spans="13:14" x14ac:dyDescent="0.3">
      <c r="M829" s="20" t="str">
        <f>IF(L829="","",_xlfn.IFNA(VLOOKUP(L829,'第2條第1、2款名單（未包含第3款）'!$A$1:$C$986,2,FALSE()),""))</f>
        <v/>
      </c>
      <c r="N829" s="20" t="str">
        <f>IF(L829="","",_xlfn.IFNA(VLOOKUP(L829,'第2條第1、2款名單（未包含第3款）'!$A$1:$C$986,3,FALSE()),""))</f>
        <v/>
      </c>
    </row>
    <row r="830" spans="13:14" x14ac:dyDescent="0.3">
      <c r="M830" s="20" t="str">
        <f>IF(L830="","",_xlfn.IFNA(VLOOKUP(L830,'第2條第1、2款名單（未包含第3款）'!$A$1:$C$986,2,FALSE()),""))</f>
        <v/>
      </c>
      <c r="N830" s="20" t="str">
        <f>IF(L830="","",_xlfn.IFNA(VLOOKUP(L830,'第2條第1、2款名單（未包含第3款）'!$A$1:$C$986,3,FALSE()),""))</f>
        <v/>
      </c>
    </row>
    <row r="831" spans="13:14" x14ac:dyDescent="0.3">
      <c r="M831" s="20" t="str">
        <f>IF(L831="","",_xlfn.IFNA(VLOOKUP(L831,'第2條第1、2款名單（未包含第3款）'!$A$1:$C$986,2,FALSE()),""))</f>
        <v/>
      </c>
      <c r="N831" s="20" t="str">
        <f>IF(L831="","",_xlfn.IFNA(VLOOKUP(L831,'第2條第1、2款名單（未包含第3款）'!$A$1:$C$986,3,FALSE()),""))</f>
        <v/>
      </c>
    </row>
    <row r="832" spans="13:14" x14ac:dyDescent="0.3">
      <c r="M832" s="20" t="str">
        <f>IF(L832="","",_xlfn.IFNA(VLOOKUP(L832,'第2條第1、2款名單（未包含第3款）'!$A$1:$C$986,2,FALSE()),""))</f>
        <v/>
      </c>
      <c r="N832" s="20" t="str">
        <f>IF(L832="","",_xlfn.IFNA(VLOOKUP(L832,'第2條第1、2款名單（未包含第3款）'!$A$1:$C$986,3,FALSE()),""))</f>
        <v/>
      </c>
    </row>
    <row r="833" spans="13:14" x14ac:dyDescent="0.3">
      <c r="M833" s="20" t="str">
        <f>IF(L833="","",_xlfn.IFNA(VLOOKUP(L833,'第2條第1、2款名單（未包含第3款）'!$A$1:$C$986,2,FALSE()),""))</f>
        <v/>
      </c>
      <c r="N833" s="20" t="str">
        <f>IF(L833="","",_xlfn.IFNA(VLOOKUP(L833,'第2條第1、2款名單（未包含第3款）'!$A$1:$C$986,3,FALSE()),""))</f>
        <v/>
      </c>
    </row>
    <row r="834" spans="13:14" x14ac:dyDescent="0.3">
      <c r="M834" s="20" t="str">
        <f>IF(L834="","",_xlfn.IFNA(VLOOKUP(L834,'第2條第1、2款名單（未包含第3款）'!$A$1:$C$986,2,FALSE()),""))</f>
        <v/>
      </c>
      <c r="N834" s="20" t="str">
        <f>IF(L834="","",_xlfn.IFNA(VLOOKUP(L834,'第2條第1、2款名單（未包含第3款）'!$A$1:$C$986,3,FALSE()),""))</f>
        <v/>
      </c>
    </row>
    <row r="835" spans="13:14" x14ac:dyDescent="0.3">
      <c r="M835" s="20" t="str">
        <f>IF(L835="","",_xlfn.IFNA(VLOOKUP(L835,'第2條第1、2款名單（未包含第3款）'!$A$1:$C$986,2,FALSE()),""))</f>
        <v/>
      </c>
      <c r="N835" s="20" t="str">
        <f>IF(L835="","",_xlfn.IFNA(VLOOKUP(L835,'第2條第1、2款名單（未包含第3款）'!$A$1:$C$986,3,FALSE()),""))</f>
        <v/>
      </c>
    </row>
    <row r="836" spans="13:14" x14ac:dyDescent="0.3">
      <c r="M836" s="20" t="str">
        <f>IF(L836="","",_xlfn.IFNA(VLOOKUP(L836,'第2條第1、2款名單（未包含第3款）'!$A$1:$C$986,2,FALSE()),""))</f>
        <v/>
      </c>
      <c r="N836" s="20" t="str">
        <f>IF(L836="","",_xlfn.IFNA(VLOOKUP(L836,'第2條第1、2款名單（未包含第3款）'!$A$1:$C$986,3,FALSE()),""))</f>
        <v/>
      </c>
    </row>
    <row r="837" spans="13:14" x14ac:dyDescent="0.3">
      <c r="M837" s="20" t="str">
        <f>IF(L837="","",_xlfn.IFNA(VLOOKUP(L837,'第2條第1、2款名單（未包含第3款）'!$A$1:$C$986,2,FALSE()),""))</f>
        <v/>
      </c>
      <c r="N837" s="20" t="str">
        <f>IF(L837="","",_xlfn.IFNA(VLOOKUP(L837,'第2條第1、2款名單（未包含第3款）'!$A$1:$C$986,3,FALSE()),""))</f>
        <v/>
      </c>
    </row>
    <row r="838" spans="13:14" x14ac:dyDescent="0.3">
      <c r="M838" s="20" t="str">
        <f>IF(L838="","",_xlfn.IFNA(VLOOKUP(L838,'第2條第1、2款名單（未包含第3款）'!$A$1:$C$986,2,FALSE()),""))</f>
        <v/>
      </c>
      <c r="N838" s="20" t="str">
        <f>IF(L838="","",_xlfn.IFNA(VLOOKUP(L838,'第2條第1、2款名單（未包含第3款）'!$A$1:$C$986,3,FALSE()),""))</f>
        <v/>
      </c>
    </row>
    <row r="839" spans="13:14" x14ac:dyDescent="0.3">
      <c r="M839" s="20" t="str">
        <f>IF(L839="","",_xlfn.IFNA(VLOOKUP(L839,'第2條第1、2款名單（未包含第3款）'!$A$1:$C$986,2,FALSE()),""))</f>
        <v/>
      </c>
      <c r="N839" s="20" t="str">
        <f>IF(L839="","",_xlfn.IFNA(VLOOKUP(L839,'第2條第1、2款名單（未包含第3款）'!$A$1:$C$986,3,FALSE()),""))</f>
        <v/>
      </c>
    </row>
    <row r="840" spans="13:14" x14ac:dyDescent="0.3">
      <c r="M840" s="20" t="str">
        <f>IF(L840="","",_xlfn.IFNA(VLOOKUP(L840,'第2條第1、2款名單（未包含第3款）'!$A$1:$C$986,2,FALSE()),""))</f>
        <v/>
      </c>
      <c r="N840" s="20" t="str">
        <f>IF(L840="","",_xlfn.IFNA(VLOOKUP(L840,'第2條第1、2款名單（未包含第3款）'!$A$1:$C$986,3,FALSE()),""))</f>
        <v/>
      </c>
    </row>
    <row r="841" spans="13:14" x14ac:dyDescent="0.3">
      <c r="M841" s="20" t="str">
        <f>IF(L841="","",_xlfn.IFNA(VLOOKUP(L841,'第2條第1、2款名單（未包含第3款）'!$A$1:$C$986,2,FALSE()),""))</f>
        <v/>
      </c>
      <c r="N841" s="20" t="str">
        <f>IF(L841="","",_xlfn.IFNA(VLOOKUP(L841,'第2條第1、2款名單（未包含第3款）'!$A$1:$C$986,3,FALSE()),""))</f>
        <v/>
      </c>
    </row>
    <row r="842" spans="13:14" x14ac:dyDescent="0.3">
      <c r="M842" s="20" t="str">
        <f>IF(L842="","",_xlfn.IFNA(VLOOKUP(L842,'第2條第1、2款名單（未包含第3款）'!$A$1:$C$986,2,FALSE()),""))</f>
        <v/>
      </c>
      <c r="N842" s="20" t="str">
        <f>IF(L842="","",_xlfn.IFNA(VLOOKUP(L842,'第2條第1、2款名單（未包含第3款）'!$A$1:$C$986,3,FALSE()),""))</f>
        <v/>
      </c>
    </row>
    <row r="843" spans="13:14" x14ac:dyDescent="0.3">
      <c r="M843" s="20" t="str">
        <f>IF(L843="","",_xlfn.IFNA(VLOOKUP(L843,'第2條第1、2款名單（未包含第3款）'!$A$1:$C$986,2,FALSE()),""))</f>
        <v/>
      </c>
      <c r="N843" s="20" t="str">
        <f>IF(L843="","",_xlfn.IFNA(VLOOKUP(L843,'第2條第1、2款名單（未包含第3款）'!$A$1:$C$986,3,FALSE()),""))</f>
        <v/>
      </c>
    </row>
    <row r="844" spans="13:14" x14ac:dyDescent="0.3">
      <c r="M844" s="20" t="str">
        <f>IF(L844="","",_xlfn.IFNA(VLOOKUP(L844,'第2條第1、2款名單（未包含第3款）'!$A$1:$C$986,2,FALSE()),""))</f>
        <v/>
      </c>
      <c r="N844" s="20" t="str">
        <f>IF(L844="","",_xlfn.IFNA(VLOOKUP(L844,'第2條第1、2款名單（未包含第3款）'!$A$1:$C$986,3,FALSE()),""))</f>
        <v/>
      </c>
    </row>
    <row r="845" spans="13:14" x14ac:dyDescent="0.3">
      <c r="M845" s="20" t="str">
        <f>IF(L845="","",_xlfn.IFNA(VLOOKUP(L845,'第2條第1、2款名單（未包含第3款）'!$A$1:$C$986,2,FALSE()),""))</f>
        <v/>
      </c>
      <c r="N845" s="20" t="str">
        <f>IF(L845="","",_xlfn.IFNA(VLOOKUP(L845,'第2條第1、2款名單（未包含第3款）'!$A$1:$C$986,3,FALSE()),""))</f>
        <v/>
      </c>
    </row>
    <row r="846" spans="13:14" x14ac:dyDescent="0.3">
      <c r="M846" s="20" t="str">
        <f>IF(L846="","",_xlfn.IFNA(VLOOKUP(L846,'第2條第1、2款名單（未包含第3款）'!$A$1:$C$986,2,FALSE()),""))</f>
        <v/>
      </c>
      <c r="N846" s="20" t="str">
        <f>IF(L846="","",_xlfn.IFNA(VLOOKUP(L846,'第2條第1、2款名單（未包含第3款）'!$A$1:$C$986,3,FALSE()),""))</f>
        <v/>
      </c>
    </row>
    <row r="847" spans="13:14" x14ac:dyDescent="0.3">
      <c r="M847" s="20" t="str">
        <f>IF(L847="","",_xlfn.IFNA(VLOOKUP(L847,'第2條第1、2款名單（未包含第3款）'!$A$1:$C$986,2,FALSE()),""))</f>
        <v/>
      </c>
      <c r="N847" s="20" t="str">
        <f>IF(L847="","",_xlfn.IFNA(VLOOKUP(L847,'第2條第1、2款名單（未包含第3款）'!$A$1:$C$986,3,FALSE()),""))</f>
        <v/>
      </c>
    </row>
    <row r="848" spans="13:14" x14ac:dyDescent="0.3">
      <c r="M848" s="20" t="str">
        <f>IF(L848="","",_xlfn.IFNA(VLOOKUP(L848,'第2條第1、2款名單（未包含第3款）'!$A$1:$C$986,2,FALSE()),""))</f>
        <v/>
      </c>
      <c r="N848" s="20" t="str">
        <f>IF(L848="","",_xlfn.IFNA(VLOOKUP(L848,'第2條第1、2款名單（未包含第3款）'!$A$1:$C$986,3,FALSE()),""))</f>
        <v/>
      </c>
    </row>
    <row r="849" spans="13:14" x14ac:dyDescent="0.3">
      <c r="M849" s="20" t="str">
        <f>IF(L849="","",_xlfn.IFNA(VLOOKUP(L849,'第2條第1、2款名單（未包含第3款）'!$A$1:$C$986,2,FALSE()),""))</f>
        <v/>
      </c>
      <c r="N849" s="20" t="str">
        <f>IF(L849="","",_xlfn.IFNA(VLOOKUP(L849,'第2條第1、2款名單（未包含第3款）'!$A$1:$C$986,3,FALSE()),""))</f>
        <v/>
      </c>
    </row>
    <row r="850" spans="13:14" x14ac:dyDescent="0.3">
      <c r="M850" s="20" t="str">
        <f>IF(L850="","",_xlfn.IFNA(VLOOKUP(L850,'第2條第1、2款名單（未包含第3款）'!$A$1:$C$986,2,FALSE()),""))</f>
        <v/>
      </c>
      <c r="N850" s="20" t="str">
        <f>IF(L850="","",_xlfn.IFNA(VLOOKUP(L850,'第2條第1、2款名單（未包含第3款）'!$A$1:$C$986,3,FALSE()),""))</f>
        <v/>
      </c>
    </row>
    <row r="851" spans="13:14" x14ac:dyDescent="0.3">
      <c r="M851" s="20" t="str">
        <f>IF(L851="","",_xlfn.IFNA(VLOOKUP(L851,'第2條第1、2款名單（未包含第3款）'!$A$1:$C$986,2,FALSE()),""))</f>
        <v/>
      </c>
      <c r="N851" s="20" t="str">
        <f>IF(L851="","",_xlfn.IFNA(VLOOKUP(L851,'第2條第1、2款名單（未包含第3款）'!$A$1:$C$986,3,FALSE()),""))</f>
        <v/>
      </c>
    </row>
    <row r="852" spans="13:14" x14ac:dyDescent="0.3">
      <c r="M852" s="20" t="str">
        <f>IF(L852="","",_xlfn.IFNA(VLOOKUP(L852,'第2條第1、2款名單（未包含第3款）'!$A$1:$C$986,2,FALSE()),""))</f>
        <v/>
      </c>
      <c r="N852" s="20" t="str">
        <f>IF(L852="","",_xlfn.IFNA(VLOOKUP(L852,'第2條第1、2款名單（未包含第3款）'!$A$1:$C$986,3,FALSE()),""))</f>
        <v/>
      </c>
    </row>
    <row r="853" spans="13:14" x14ac:dyDescent="0.3">
      <c r="M853" s="20" t="str">
        <f>IF(L853="","",_xlfn.IFNA(VLOOKUP(L853,'第2條第1、2款名單（未包含第3款）'!$A$1:$C$986,2,FALSE()),""))</f>
        <v/>
      </c>
      <c r="N853" s="20" t="str">
        <f>IF(L853="","",_xlfn.IFNA(VLOOKUP(L853,'第2條第1、2款名單（未包含第3款）'!$A$1:$C$986,3,FALSE()),""))</f>
        <v/>
      </c>
    </row>
    <row r="854" spans="13:14" x14ac:dyDescent="0.3">
      <c r="M854" s="20" t="str">
        <f>IF(L854="","",_xlfn.IFNA(VLOOKUP(L854,'第2條第1、2款名單（未包含第3款）'!$A$1:$C$986,2,FALSE()),""))</f>
        <v/>
      </c>
      <c r="N854" s="20" t="str">
        <f>IF(L854="","",_xlfn.IFNA(VLOOKUP(L854,'第2條第1、2款名單（未包含第3款）'!$A$1:$C$986,3,FALSE()),""))</f>
        <v/>
      </c>
    </row>
    <row r="855" spans="13:14" x14ac:dyDescent="0.3">
      <c r="M855" s="20" t="str">
        <f>IF(L855="","",_xlfn.IFNA(VLOOKUP(L855,'第2條第1、2款名單（未包含第3款）'!$A$1:$C$986,2,FALSE()),""))</f>
        <v/>
      </c>
      <c r="N855" s="20" t="str">
        <f>IF(L855="","",_xlfn.IFNA(VLOOKUP(L855,'第2條第1、2款名單（未包含第3款）'!$A$1:$C$986,3,FALSE()),""))</f>
        <v/>
      </c>
    </row>
    <row r="856" spans="13:14" x14ac:dyDescent="0.3">
      <c r="M856" s="20" t="str">
        <f>IF(L856="","",_xlfn.IFNA(VLOOKUP(L856,'第2條第1、2款名單（未包含第3款）'!$A$1:$C$986,2,FALSE()),""))</f>
        <v/>
      </c>
      <c r="N856" s="20" t="str">
        <f>IF(L856="","",_xlfn.IFNA(VLOOKUP(L856,'第2條第1、2款名單（未包含第3款）'!$A$1:$C$986,3,FALSE()),""))</f>
        <v/>
      </c>
    </row>
    <row r="857" spans="13:14" x14ac:dyDescent="0.3">
      <c r="M857" s="20" t="str">
        <f>IF(L857="","",_xlfn.IFNA(VLOOKUP(L857,'第2條第1、2款名單（未包含第3款）'!$A$1:$C$986,2,FALSE()),""))</f>
        <v/>
      </c>
      <c r="N857" s="20" t="str">
        <f>IF(L857="","",_xlfn.IFNA(VLOOKUP(L857,'第2條第1、2款名單（未包含第3款）'!$A$1:$C$986,3,FALSE()),""))</f>
        <v/>
      </c>
    </row>
    <row r="858" spans="13:14" x14ac:dyDescent="0.3">
      <c r="M858" s="20" t="str">
        <f>IF(L858="","",_xlfn.IFNA(VLOOKUP(L858,'第2條第1、2款名單（未包含第3款）'!$A$1:$C$986,2,FALSE()),""))</f>
        <v/>
      </c>
      <c r="N858" s="20" t="str">
        <f>IF(L858="","",_xlfn.IFNA(VLOOKUP(L858,'第2條第1、2款名單（未包含第3款）'!$A$1:$C$986,3,FALSE()),""))</f>
        <v/>
      </c>
    </row>
    <row r="859" spans="13:14" x14ac:dyDescent="0.3">
      <c r="M859" s="20" t="str">
        <f>IF(L859="","",_xlfn.IFNA(VLOOKUP(L859,'第2條第1、2款名單（未包含第3款）'!$A$1:$C$986,2,FALSE()),""))</f>
        <v/>
      </c>
      <c r="N859" s="20" t="str">
        <f>IF(L859="","",_xlfn.IFNA(VLOOKUP(L859,'第2條第1、2款名單（未包含第3款）'!$A$1:$C$986,3,FALSE()),""))</f>
        <v/>
      </c>
    </row>
    <row r="860" spans="13:14" x14ac:dyDescent="0.3">
      <c r="M860" s="20" t="str">
        <f>IF(L860="","",_xlfn.IFNA(VLOOKUP(L860,'第2條第1、2款名單（未包含第3款）'!$A$1:$C$986,2,FALSE()),""))</f>
        <v/>
      </c>
      <c r="N860" s="20" t="str">
        <f>IF(L860="","",_xlfn.IFNA(VLOOKUP(L860,'第2條第1、2款名單（未包含第3款）'!$A$1:$C$986,3,FALSE()),""))</f>
        <v/>
      </c>
    </row>
    <row r="861" spans="13:14" x14ac:dyDescent="0.3">
      <c r="M861" s="20" t="str">
        <f>IF(L861="","",_xlfn.IFNA(VLOOKUP(L861,'第2條第1、2款名單（未包含第3款）'!$A$1:$C$986,2,FALSE()),""))</f>
        <v/>
      </c>
      <c r="N861" s="20" t="str">
        <f>IF(L861="","",_xlfn.IFNA(VLOOKUP(L861,'第2條第1、2款名單（未包含第3款）'!$A$1:$C$986,3,FALSE()),""))</f>
        <v/>
      </c>
    </row>
    <row r="862" spans="13:14" x14ac:dyDescent="0.3">
      <c r="M862" s="20" t="str">
        <f>IF(L862="","",_xlfn.IFNA(VLOOKUP(L862,'第2條第1、2款名單（未包含第3款）'!$A$1:$C$986,2,FALSE()),""))</f>
        <v/>
      </c>
      <c r="N862" s="20" t="str">
        <f>IF(L862="","",_xlfn.IFNA(VLOOKUP(L862,'第2條第1、2款名單（未包含第3款）'!$A$1:$C$986,3,FALSE()),""))</f>
        <v/>
      </c>
    </row>
    <row r="863" spans="13:14" x14ac:dyDescent="0.3">
      <c r="M863" s="20" t="str">
        <f>IF(L863="","",_xlfn.IFNA(VLOOKUP(L863,'第2條第1、2款名單（未包含第3款）'!$A$1:$C$986,2,FALSE()),""))</f>
        <v/>
      </c>
      <c r="N863" s="20" t="str">
        <f>IF(L863="","",_xlfn.IFNA(VLOOKUP(L863,'第2條第1、2款名單（未包含第3款）'!$A$1:$C$986,3,FALSE()),""))</f>
        <v/>
      </c>
    </row>
    <row r="864" spans="13:14" x14ac:dyDescent="0.3">
      <c r="M864" s="20" t="str">
        <f>IF(L864="","",_xlfn.IFNA(VLOOKUP(L864,'第2條第1、2款名單（未包含第3款）'!$A$1:$C$986,2,FALSE()),""))</f>
        <v/>
      </c>
      <c r="N864" s="20" t="str">
        <f>IF(L864="","",_xlfn.IFNA(VLOOKUP(L864,'第2條第1、2款名單（未包含第3款）'!$A$1:$C$986,3,FALSE()),""))</f>
        <v/>
      </c>
    </row>
    <row r="865" spans="13:14" x14ac:dyDescent="0.3">
      <c r="M865" s="20" t="str">
        <f>IF(L865="","",_xlfn.IFNA(VLOOKUP(L865,'第2條第1、2款名單（未包含第3款）'!$A$1:$C$986,2,FALSE()),""))</f>
        <v/>
      </c>
      <c r="N865" s="20" t="str">
        <f>IF(L865="","",_xlfn.IFNA(VLOOKUP(L865,'第2條第1、2款名單（未包含第3款）'!$A$1:$C$986,3,FALSE()),""))</f>
        <v/>
      </c>
    </row>
    <row r="866" spans="13:14" x14ac:dyDescent="0.3">
      <c r="M866" s="20" t="str">
        <f>IF(L866="","",_xlfn.IFNA(VLOOKUP(L866,'第2條第1、2款名單（未包含第3款）'!$A$1:$C$986,2,FALSE()),""))</f>
        <v/>
      </c>
      <c r="N866" s="20" t="str">
        <f>IF(L866="","",_xlfn.IFNA(VLOOKUP(L866,'第2條第1、2款名單（未包含第3款）'!$A$1:$C$986,3,FALSE()),""))</f>
        <v/>
      </c>
    </row>
    <row r="867" spans="13:14" x14ac:dyDescent="0.3">
      <c r="M867" s="20" t="str">
        <f>IF(L867="","",_xlfn.IFNA(VLOOKUP(L867,'第2條第1、2款名單（未包含第3款）'!$A$1:$C$986,2,FALSE()),""))</f>
        <v/>
      </c>
      <c r="N867" s="20" t="str">
        <f>IF(L867="","",_xlfn.IFNA(VLOOKUP(L867,'第2條第1、2款名單（未包含第3款）'!$A$1:$C$986,3,FALSE()),""))</f>
        <v/>
      </c>
    </row>
    <row r="868" spans="13:14" x14ac:dyDescent="0.3">
      <c r="M868" s="20" t="str">
        <f>IF(L868="","",_xlfn.IFNA(VLOOKUP(L868,'第2條第1、2款名單（未包含第3款）'!$A$1:$C$986,2,FALSE()),""))</f>
        <v/>
      </c>
      <c r="N868" s="20" t="str">
        <f>IF(L868="","",_xlfn.IFNA(VLOOKUP(L868,'第2條第1、2款名單（未包含第3款）'!$A$1:$C$986,3,FALSE()),""))</f>
        <v/>
      </c>
    </row>
    <row r="869" spans="13:14" x14ac:dyDescent="0.3">
      <c r="M869" s="20" t="str">
        <f>IF(L869="","",_xlfn.IFNA(VLOOKUP(L869,'第2條第1、2款名單（未包含第3款）'!$A$1:$C$986,2,FALSE()),""))</f>
        <v/>
      </c>
      <c r="N869" s="20" t="str">
        <f>IF(L869="","",_xlfn.IFNA(VLOOKUP(L869,'第2條第1、2款名單（未包含第3款）'!$A$1:$C$986,3,FALSE()),""))</f>
        <v/>
      </c>
    </row>
    <row r="870" spans="13:14" x14ac:dyDescent="0.3">
      <c r="M870" s="20" t="str">
        <f>IF(L870="","",_xlfn.IFNA(VLOOKUP(L870,'第2條第1、2款名單（未包含第3款）'!$A$1:$C$986,2,FALSE()),""))</f>
        <v/>
      </c>
      <c r="N870" s="20" t="str">
        <f>IF(L870="","",_xlfn.IFNA(VLOOKUP(L870,'第2條第1、2款名單（未包含第3款）'!$A$1:$C$986,3,FALSE()),""))</f>
        <v/>
      </c>
    </row>
    <row r="871" spans="13:14" x14ac:dyDescent="0.3">
      <c r="M871" s="20" t="str">
        <f>IF(L871="","",_xlfn.IFNA(VLOOKUP(L871,'第2條第1、2款名單（未包含第3款）'!$A$1:$C$986,2,FALSE()),""))</f>
        <v/>
      </c>
      <c r="N871" s="20" t="str">
        <f>IF(L871="","",_xlfn.IFNA(VLOOKUP(L871,'第2條第1、2款名單（未包含第3款）'!$A$1:$C$986,3,FALSE()),""))</f>
        <v/>
      </c>
    </row>
    <row r="872" spans="13:14" x14ac:dyDescent="0.3">
      <c r="M872" s="20" t="str">
        <f>IF(L872="","",_xlfn.IFNA(VLOOKUP(L872,'第2條第1、2款名單（未包含第3款）'!$A$1:$C$986,2,FALSE()),""))</f>
        <v/>
      </c>
      <c r="N872" s="20" t="str">
        <f>IF(L872="","",_xlfn.IFNA(VLOOKUP(L872,'第2條第1、2款名單（未包含第3款）'!$A$1:$C$986,3,FALSE()),""))</f>
        <v/>
      </c>
    </row>
    <row r="873" spans="13:14" x14ac:dyDescent="0.3">
      <c r="M873" s="20" t="str">
        <f>IF(L873="","",_xlfn.IFNA(VLOOKUP(L873,'第2條第1、2款名單（未包含第3款）'!$A$1:$C$986,2,FALSE()),""))</f>
        <v/>
      </c>
      <c r="N873" s="20" t="str">
        <f>IF(L873="","",_xlfn.IFNA(VLOOKUP(L873,'第2條第1、2款名單（未包含第3款）'!$A$1:$C$986,3,FALSE()),""))</f>
        <v/>
      </c>
    </row>
    <row r="874" spans="13:14" x14ac:dyDescent="0.3">
      <c r="M874" s="20" t="str">
        <f>IF(L874="","",_xlfn.IFNA(VLOOKUP(L874,'第2條第1、2款名單（未包含第3款）'!$A$1:$C$986,2,FALSE()),""))</f>
        <v/>
      </c>
      <c r="N874" s="20" t="str">
        <f>IF(L874="","",_xlfn.IFNA(VLOOKUP(L874,'第2條第1、2款名單（未包含第3款）'!$A$1:$C$986,3,FALSE()),""))</f>
        <v/>
      </c>
    </row>
    <row r="875" spans="13:14" x14ac:dyDescent="0.3">
      <c r="M875" s="20" t="str">
        <f>IF(L875="","",_xlfn.IFNA(VLOOKUP(L875,'第2條第1、2款名單（未包含第3款）'!$A$1:$C$986,2,FALSE()),""))</f>
        <v/>
      </c>
      <c r="N875" s="20" t="str">
        <f>IF(L875="","",_xlfn.IFNA(VLOOKUP(L875,'第2條第1、2款名單（未包含第3款）'!$A$1:$C$986,3,FALSE()),""))</f>
        <v/>
      </c>
    </row>
    <row r="876" spans="13:14" x14ac:dyDescent="0.3">
      <c r="M876" s="20" t="str">
        <f>IF(L876="","",_xlfn.IFNA(VLOOKUP(L876,'第2條第1、2款名單（未包含第3款）'!$A$1:$C$986,2,FALSE()),""))</f>
        <v/>
      </c>
      <c r="N876" s="20" t="str">
        <f>IF(L876="","",_xlfn.IFNA(VLOOKUP(L876,'第2條第1、2款名單（未包含第3款）'!$A$1:$C$986,3,FALSE()),""))</f>
        <v/>
      </c>
    </row>
    <row r="877" spans="13:14" x14ac:dyDescent="0.3">
      <c r="M877" s="20" t="str">
        <f>IF(L877="","",_xlfn.IFNA(VLOOKUP(L877,'第2條第1、2款名單（未包含第3款）'!$A$1:$C$986,2,FALSE()),""))</f>
        <v/>
      </c>
      <c r="N877" s="20" t="str">
        <f>IF(L877="","",_xlfn.IFNA(VLOOKUP(L877,'第2條第1、2款名單（未包含第3款）'!$A$1:$C$986,3,FALSE()),""))</f>
        <v/>
      </c>
    </row>
    <row r="878" spans="13:14" x14ac:dyDescent="0.3">
      <c r="M878" s="20" t="str">
        <f>IF(L878="","",_xlfn.IFNA(VLOOKUP(L878,'第2條第1、2款名單（未包含第3款）'!$A$1:$C$986,2,FALSE()),""))</f>
        <v/>
      </c>
      <c r="N878" s="20" t="str">
        <f>IF(L878="","",_xlfn.IFNA(VLOOKUP(L878,'第2條第1、2款名單（未包含第3款）'!$A$1:$C$986,3,FALSE()),""))</f>
        <v/>
      </c>
    </row>
    <row r="879" spans="13:14" x14ac:dyDescent="0.3">
      <c r="M879" s="20" t="str">
        <f>IF(L879="","",_xlfn.IFNA(VLOOKUP(L879,'第2條第1、2款名單（未包含第3款）'!$A$1:$C$986,2,FALSE()),""))</f>
        <v/>
      </c>
      <c r="N879" s="20" t="str">
        <f>IF(L879="","",_xlfn.IFNA(VLOOKUP(L879,'第2條第1、2款名單（未包含第3款）'!$A$1:$C$986,3,FALSE()),""))</f>
        <v/>
      </c>
    </row>
    <row r="880" spans="13:14" x14ac:dyDescent="0.3">
      <c r="M880" s="20" t="str">
        <f>IF(L880="","",_xlfn.IFNA(VLOOKUP(L880,'第2條第1、2款名單（未包含第3款）'!$A$1:$C$986,2,FALSE()),""))</f>
        <v/>
      </c>
      <c r="N880" s="20" t="str">
        <f>IF(L880="","",_xlfn.IFNA(VLOOKUP(L880,'第2條第1、2款名單（未包含第3款）'!$A$1:$C$986,3,FALSE()),""))</f>
        <v/>
      </c>
    </row>
    <row r="881" spans="13:14" x14ac:dyDescent="0.3">
      <c r="M881" s="20" t="str">
        <f>IF(L881="","",_xlfn.IFNA(VLOOKUP(L881,'第2條第1、2款名單（未包含第3款）'!$A$1:$C$986,2,FALSE()),""))</f>
        <v/>
      </c>
      <c r="N881" s="20" t="str">
        <f>IF(L881="","",_xlfn.IFNA(VLOOKUP(L881,'第2條第1、2款名單（未包含第3款）'!$A$1:$C$986,3,FALSE()),""))</f>
        <v/>
      </c>
    </row>
    <row r="882" spans="13:14" x14ac:dyDescent="0.3">
      <c r="M882" s="20" t="str">
        <f>IF(L882="","",_xlfn.IFNA(VLOOKUP(L882,'第2條第1、2款名單（未包含第3款）'!$A$1:$C$986,2,FALSE()),""))</f>
        <v/>
      </c>
      <c r="N882" s="20" t="str">
        <f>IF(L882="","",_xlfn.IFNA(VLOOKUP(L882,'第2條第1、2款名單（未包含第3款）'!$A$1:$C$986,3,FALSE()),""))</f>
        <v/>
      </c>
    </row>
    <row r="883" spans="13:14" x14ac:dyDescent="0.3">
      <c r="M883" s="20" t="str">
        <f>IF(L883="","",_xlfn.IFNA(VLOOKUP(L883,'第2條第1、2款名單（未包含第3款）'!$A$1:$C$986,2,FALSE()),""))</f>
        <v/>
      </c>
      <c r="N883" s="20" t="str">
        <f>IF(L883="","",_xlfn.IFNA(VLOOKUP(L883,'第2條第1、2款名單（未包含第3款）'!$A$1:$C$986,3,FALSE()),""))</f>
        <v/>
      </c>
    </row>
    <row r="884" spans="13:14" x14ac:dyDescent="0.3">
      <c r="M884" s="20" t="str">
        <f>IF(L884="","",_xlfn.IFNA(VLOOKUP(L884,'第2條第1、2款名單（未包含第3款）'!$A$1:$C$986,2,FALSE()),""))</f>
        <v/>
      </c>
      <c r="N884" s="20" t="str">
        <f>IF(L884="","",_xlfn.IFNA(VLOOKUP(L884,'第2條第1、2款名單（未包含第3款）'!$A$1:$C$986,3,FALSE()),""))</f>
        <v/>
      </c>
    </row>
    <row r="885" spans="13:14" x14ac:dyDescent="0.3">
      <c r="M885" s="20" t="str">
        <f>IF(L885="","",_xlfn.IFNA(VLOOKUP(L885,'第2條第1、2款名單（未包含第3款）'!$A$1:$C$986,2,FALSE()),""))</f>
        <v/>
      </c>
      <c r="N885" s="20" t="str">
        <f>IF(L885="","",_xlfn.IFNA(VLOOKUP(L885,'第2條第1、2款名單（未包含第3款）'!$A$1:$C$986,3,FALSE()),""))</f>
        <v/>
      </c>
    </row>
    <row r="886" spans="13:14" x14ac:dyDescent="0.3">
      <c r="M886" s="20" t="str">
        <f>IF(L886="","",_xlfn.IFNA(VLOOKUP(L886,'第2條第1、2款名單（未包含第3款）'!$A$1:$C$986,2,FALSE()),""))</f>
        <v/>
      </c>
      <c r="N886" s="20" t="str">
        <f>IF(L886="","",_xlfn.IFNA(VLOOKUP(L886,'第2條第1、2款名單（未包含第3款）'!$A$1:$C$986,3,FALSE()),""))</f>
        <v/>
      </c>
    </row>
    <row r="887" spans="13:14" x14ac:dyDescent="0.3">
      <c r="M887" s="20" t="str">
        <f>IF(L887="","",_xlfn.IFNA(VLOOKUP(L887,'第2條第1、2款名單（未包含第3款）'!$A$1:$C$986,2,FALSE()),""))</f>
        <v/>
      </c>
      <c r="N887" s="20" t="str">
        <f>IF(L887="","",_xlfn.IFNA(VLOOKUP(L887,'第2條第1、2款名單（未包含第3款）'!$A$1:$C$986,3,FALSE()),""))</f>
        <v/>
      </c>
    </row>
    <row r="888" spans="13:14" x14ac:dyDescent="0.3">
      <c r="M888" s="20" t="str">
        <f>IF(L888="","",_xlfn.IFNA(VLOOKUP(L888,'第2條第1、2款名單（未包含第3款）'!$A$1:$C$986,2,FALSE()),""))</f>
        <v/>
      </c>
      <c r="N888" s="20" t="str">
        <f>IF(L888="","",_xlfn.IFNA(VLOOKUP(L888,'第2條第1、2款名單（未包含第3款）'!$A$1:$C$986,3,FALSE()),""))</f>
        <v/>
      </c>
    </row>
    <row r="889" spans="13:14" x14ac:dyDescent="0.3">
      <c r="M889" s="20" t="str">
        <f>IF(L889="","",_xlfn.IFNA(VLOOKUP(L889,'第2條第1、2款名單（未包含第3款）'!$A$1:$C$986,2,FALSE()),""))</f>
        <v/>
      </c>
      <c r="N889" s="20" t="str">
        <f>IF(L889="","",_xlfn.IFNA(VLOOKUP(L889,'第2條第1、2款名單（未包含第3款）'!$A$1:$C$986,3,FALSE()),""))</f>
        <v/>
      </c>
    </row>
    <row r="890" spans="13:14" x14ac:dyDescent="0.3">
      <c r="M890" s="20" t="str">
        <f>IF(L890="","",_xlfn.IFNA(VLOOKUP(L890,'第2條第1、2款名單（未包含第3款）'!$A$1:$C$986,2,FALSE()),""))</f>
        <v/>
      </c>
      <c r="N890" s="20" t="str">
        <f>IF(L890="","",_xlfn.IFNA(VLOOKUP(L890,'第2條第1、2款名單（未包含第3款）'!$A$1:$C$986,3,FALSE()),""))</f>
        <v/>
      </c>
    </row>
    <row r="891" spans="13:14" x14ac:dyDescent="0.3">
      <c r="M891" s="20" t="str">
        <f>IF(L891="","",_xlfn.IFNA(VLOOKUP(L891,'第2條第1、2款名單（未包含第3款）'!$A$1:$C$986,2,FALSE()),""))</f>
        <v/>
      </c>
      <c r="N891" s="20" t="str">
        <f>IF(L891="","",_xlfn.IFNA(VLOOKUP(L891,'第2條第1、2款名單（未包含第3款）'!$A$1:$C$986,3,FALSE()),""))</f>
        <v/>
      </c>
    </row>
    <row r="892" spans="13:14" x14ac:dyDescent="0.3">
      <c r="M892" s="20" t="str">
        <f>IF(L892="","",_xlfn.IFNA(VLOOKUP(L892,'第2條第1、2款名單（未包含第3款）'!$A$1:$C$986,2,FALSE()),""))</f>
        <v/>
      </c>
      <c r="N892" s="20" t="str">
        <f>IF(L892="","",_xlfn.IFNA(VLOOKUP(L892,'第2條第1、2款名單（未包含第3款）'!$A$1:$C$986,3,FALSE()),""))</f>
        <v/>
      </c>
    </row>
    <row r="893" spans="13:14" x14ac:dyDescent="0.3">
      <c r="M893" s="20" t="str">
        <f>IF(L893="","",_xlfn.IFNA(VLOOKUP(L893,'第2條第1、2款名單（未包含第3款）'!$A$1:$C$986,2,FALSE()),""))</f>
        <v/>
      </c>
      <c r="N893" s="20" t="str">
        <f>IF(L893="","",_xlfn.IFNA(VLOOKUP(L893,'第2條第1、2款名單（未包含第3款）'!$A$1:$C$986,3,FALSE()),""))</f>
        <v/>
      </c>
    </row>
    <row r="894" spans="13:14" x14ac:dyDescent="0.3">
      <c r="M894" s="20" t="str">
        <f>IF(L894="","",_xlfn.IFNA(VLOOKUP(L894,'第2條第1、2款名單（未包含第3款）'!$A$1:$C$986,2,FALSE()),""))</f>
        <v/>
      </c>
      <c r="N894" s="20" t="str">
        <f>IF(L894="","",_xlfn.IFNA(VLOOKUP(L894,'第2條第1、2款名單（未包含第3款）'!$A$1:$C$986,3,FALSE()),""))</f>
        <v/>
      </c>
    </row>
    <row r="895" spans="13:14" x14ac:dyDescent="0.3">
      <c r="M895" s="20" t="str">
        <f>IF(L895="","",_xlfn.IFNA(VLOOKUP(L895,'第2條第1、2款名單（未包含第3款）'!$A$1:$C$986,2,FALSE()),""))</f>
        <v/>
      </c>
      <c r="N895" s="20" t="str">
        <f>IF(L895="","",_xlfn.IFNA(VLOOKUP(L895,'第2條第1、2款名單（未包含第3款）'!$A$1:$C$986,3,FALSE()),""))</f>
        <v/>
      </c>
    </row>
    <row r="896" spans="13:14" x14ac:dyDescent="0.3">
      <c r="M896" s="20" t="str">
        <f>IF(L896="","",_xlfn.IFNA(VLOOKUP(L896,'第2條第1、2款名單（未包含第3款）'!$A$1:$C$986,2,FALSE()),""))</f>
        <v/>
      </c>
      <c r="N896" s="20" t="str">
        <f>IF(L896="","",_xlfn.IFNA(VLOOKUP(L896,'第2條第1、2款名單（未包含第3款）'!$A$1:$C$986,3,FALSE()),""))</f>
        <v/>
      </c>
    </row>
    <row r="897" spans="13:14" x14ac:dyDescent="0.3">
      <c r="M897" s="20" t="str">
        <f>IF(L897="","",_xlfn.IFNA(VLOOKUP(L897,'第2條第1、2款名單（未包含第3款）'!$A$1:$C$986,2,FALSE()),""))</f>
        <v/>
      </c>
      <c r="N897" s="20" t="str">
        <f>IF(L897="","",_xlfn.IFNA(VLOOKUP(L897,'第2條第1、2款名單（未包含第3款）'!$A$1:$C$986,3,FALSE()),""))</f>
        <v/>
      </c>
    </row>
    <row r="898" spans="13:14" x14ac:dyDescent="0.3">
      <c r="M898" s="20" t="str">
        <f>IF(L898="","",_xlfn.IFNA(VLOOKUP(L898,'第2條第1、2款名單（未包含第3款）'!$A$1:$C$986,2,FALSE()),""))</f>
        <v/>
      </c>
      <c r="N898" s="20" t="str">
        <f>IF(L898="","",_xlfn.IFNA(VLOOKUP(L898,'第2條第1、2款名單（未包含第3款）'!$A$1:$C$986,3,FALSE()),""))</f>
        <v/>
      </c>
    </row>
    <row r="899" spans="13:14" x14ac:dyDescent="0.3">
      <c r="M899" s="20" t="str">
        <f>IF(L899="","",_xlfn.IFNA(VLOOKUP(L899,'第2條第1、2款名單（未包含第3款）'!$A$1:$C$986,2,FALSE()),""))</f>
        <v/>
      </c>
      <c r="N899" s="20" t="str">
        <f>IF(L899="","",_xlfn.IFNA(VLOOKUP(L899,'第2條第1、2款名單（未包含第3款）'!$A$1:$C$986,3,FALSE()),""))</f>
        <v/>
      </c>
    </row>
    <row r="900" spans="13:14" x14ac:dyDescent="0.3">
      <c r="M900" s="20" t="str">
        <f>IF(L900="","",_xlfn.IFNA(VLOOKUP(L900,'第2條第1、2款名單（未包含第3款）'!$A$1:$C$986,2,FALSE()),""))</f>
        <v/>
      </c>
      <c r="N900" s="20" t="str">
        <f>IF(L900="","",_xlfn.IFNA(VLOOKUP(L900,'第2條第1、2款名單（未包含第3款）'!$A$1:$C$986,3,FALSE()),""))</f>
        <v/>
      </c>
    </row>
    <row r="901" spans="13:14" x14ac:dyDescent="0.3">
      <c r="M901" s="20" t="str">
        <f>IF(L901="","",_xlfn.IFNA(VLOOKUP(L901,'第2條第1、2款名單（未包含第3款）'!$A$1:$C$986,2,FALSE()),""))</f>
        <v/>
      </c>
      <c r="N901" s="20" t="str">
        <f>IF(L901="","",_xlfn.IFNA(VLOOKUP(L901,'第2條第1、2款名單（未包含第3款）'!$A$1:$C$986,3,FALSE()),""))</f>
        <v/>
      </c>
    </row>
    <row r="902" spans="13:14" x14ac:dyDescent="0.3">
      <c r="M902" s="20" t="str">
        <f>IF(L902="","",_xlfn.IFNA(VLOOKUP(L902,'第2條第1、2款名單（未包含第3款）'!$A$1:$C$986,2,FALSE()),""))</f>
        <v/>
      </c>
      <c r="N902" s="20" t="str">
        <f>IF(L902="","",_xlfn.IFNA(VLOOKUP(L902,'第2條第1、2款名單（未包含第3款）'!$A$1:$C$986,3,FALSE()),""))</f>
        <v/>
      </c>
    </row>
    <row r="903" spans="13:14" x14ac:dyDescent="0.3">
      <c r="M903" s="20" t="str">
        <f>IF(L903="","",_xlfn.IFNA(VLOOKUP(L903,'第2條第1、2款名單（未包含第3款）'!$A$1:$C$986,2,FALSE()),""))</f>
        <v/>
      </c>
      <c r="N903" s="20" t="str">
        <f>IF(L903="","",_xlfn.IFNA(VLOOKUP(L903,'第2條第1、2款名單（未包含第3款）'!$A$1:$C$986,3,FALSE()),""))</f>
        <v/>
      </c>
    </row>
    <row r="904" spans="13:14" x14ac:dyDescent="0.3">
      <c r="M904" s="20" t="str">
        <f>IF(L904="","",_xlfn.IFNA(VLOOKUP(L904,'第2條第1、2款名單（未包含第3款）'!$A$1:$C$986,2,FALSE()),""))</f>
        <v/>
      </c>
      <c r="N904" s="20" t="str">
        <f>IF(L904="","",_xlfn.IFNA(VLOOKUP(L904,'第2條第1、2款名單（未包含第3款）'!$A$1:$C$986,3,FALSE()),""))</f>
        <v/>
      </c>
    </row>
    <row r="905" spans="13:14" x14ac:dyDescent="0.3">
      <c r="M905" s="20" t="str">
        <f>IF(L905="","",_xlfn.IFNA(VLOOKUP(L905,'第2條第1、2款名單（未包含第3款）'!$A$1:$C$986,2,FALSE()),""))</f>
        <v/>
      </c>
      <c r="N905" s="20" t="str">
        <f>IF(L905="","",_xlfn.IFNA(VLOOKUP(L905,'第2條第1、2款名單（未包含第3款）'!$A$1:$C$986,3,FALSE()),""))</f>
        <v/>
      </c>
    </row>
    <row r="906" spans="13:14" x14ac:dyDescent="0.3">
      <c r="M906" s="20" t="str">
        <f>IF(L906="","",_xlfn.IFNA(VLOOKUP(L906,'第2條第1、2款名單（未包含第3款）'!$A$1:$C$986,2,FALSE()),""))</f>
        <v/>
      </c>
      <c r="N906" s="20" t="str">
        <f>IF(L906="","",_xlfn.IFNA(VLOOKUP(L906,'第2條第1、2款名單（未包含第3款）'!$A$1:$C$986,3,FALSE()),""))</f>
        <v/>
      </c>
    </row>
    <row r="907" spans="13:14" x14ac:dyDescent="0.3">
      <c r="M907" s="20" t="str">
        <f>IF(L907="","",_xlfn.IFNA(VLOOKUP(L907,'第2條第1、2款名單（未包含第3款）'!$A$1:$C$986,2,FALSE()),""))</f>
        <v/>
      </c>
      <c r="N907" s="20" t="str">
        <f>IF(L907="","",_xlfn.IFNA(VLOOKUP(L907,'第2條第1、2款名單（未包含第3款）'!$A$1:$C$986,3,FALSE()),""))</f>
        <v/>
      </c>
    </row>
    <row r="908" spans="13:14" x14ac:dyDescent="0.3">
      <c r="M908" s="20" t="str">
        <f>IF(L908="","",_xlfn.IFNA(VLOOKUP(L908,'第2條第1、2款名單（未包含第3款）'!$A$1:$C$986,2,FALSE()),""))</f>
        <v/>
      </c>
      <c r="N908" s="20" t="str">
        <f>IF(L908="","",_xlfn.IFNA(VLOOKUP(L908,'第2條第1、2款名單（未包含第3款）'!$A$1:$C$986,3,FALSE()),""))</f>
        <v/>
      </c>
    </row>
    <row r="909" spans="13:14" x14ac:dyDescent="0.3">
      <c r="M909" s="20" t="str">
        <f>IF(L909="","",_xlfn.IFNA(VLOOKUP(L909,'第2條第1、2款名單（未包含第3款）'!$A$1:$C$986,2,FALSE()),""))</f>
        <v/>
      </c>
      <c r="N909" s="20" t="str">
        <f>IF(L909="","",_xlfn.IFNA(VLOOKUP(L909,'第2條第1、2款名單（未包含第3款）'!$A$1:$C$986,3,FALSE()),""))</f>
        <v/>
      </c>
    </row>
    <row r="910" spans="13:14" x14ac:dyDescent="0.3">
      <c r="M910" s="20" t="str">
        <f>IF(L910="","",_xlfn.IFNA(VLOOKUP(L910,'第2條第1、2款名單（未包含第3款）'!$A$1:$C$986,2,FALSE()),""))</f>
        <v/>
      </c>
      <c r="N910" s="20" t="str">
        <f>IF(L910="","",_xlfn.IFNA(VLOOKUP(L910,'第2條第1、2款名單（未包含第3款）'!$A$1:$C$986,3,FALSE()),""))</f>
        <v/>
      </c>
    </row>
    <row r="911" spans="13:14" x14ac:dyDescent="0.3">
      <c r="M911" s="20" t="str">
        <f>IF(L911="","",_xlfn.IFNA(VLOOKUP(L911,'第2條第1、2款名單（未包含第3款）'!$A$1:$C$986,2,FALSE()),""))</f>
        <v/>
      </c>
      <c r="N911" s="20" t="str">
        <f>IF(L911="","",_xlfn.IFNA(VLOOKUP(L911,'第2條第1、2款名單（未包含第3款）'!$A$1:$C$986,3,FALSE()),""))</f>
        <v/>
      </c>
    </row>
    <row r="912" spans="13:14" x14ac:dyDescent="0.3">
      <c r="M912" s="20" t="str">
        <f>IF(L912="","",_xlfn.IFNA(VLOOKUP(L912,'第2條第1、2款名單（未包含第3款）'!$A$1:$C$986,2,FALSE()),""))</f>
        <v/>
      </c>
      <c r="N912" s="20" t="str">
        <f>IF(L912="","",_xlfn.IFNA(VLOOKUP(L912,'第2條第1、2款名單（未包含第3款）'!$A$1:$C$986,3,FALSE()),""))</f>
        <v/>
      </c>
    </row>
    <row r="913" spans="13:14" x14ac:dyDescent="0.3">
      <c r="M913" s="20" t="str">
        <f>IF(L913="","",_xlfn.IFNA(VLOOKUP(L913,'第2條第1、2款名單（未包含第3款）'!$A$1:$C$986,2,FALSE()),""))</f>
        <v/>
      </c>
      <c r="N913" s="20" t="str">
        <f>IF(L913="","",_xlfn.IFNA(VLOOKUP(L913,'第2條第1、2款名單（未包含第3款）'!$A$1:$C$986,3,FALSE()),""))</f>
        <v/>
      </c>
    </row>
    <row r="914" spans="13:14" x14ac:dyDescent="0.3">
      <c r="M914" s="20" t="str">
        <f>IF(L914="","",_xlfn.IFNA(VLOOKUP(L914,'第2條第1、2款名單（未包含第3款）'!$A$1:$C$986,2,FALSE()),""))</f>
        <v/>
      </c>
      <c r="N914" s="20" t="str">
        <f>IF(L914="","",_xlfn.IFNA(VLOOKUP(L914,'第2條第1、2款名單（未包含第3款）'!$A$1:$C$986,3,FALSE()),""))</f>
        <v/>
      </c>
    </row>
    <row r="915" spans="13:14" x14ac:dyDescent="0.3">
      <c r="M915" s="20" t="str">
        <f>IF(L915="","",_xlfn.IFNA(VLOOKUP(L915,'第2條第1、2款名單（未包含第3款）'!$A$1:$C$986,2,FALSE()),""))</f>
        <v/>
      </c>
      <c r="N915" s="20" t="str">
        <f>IF(L915="","",_xlfn.IFNA(VLOOKUP(L915,'第2條第1、2款名單（未包含第3款）'!$A$1:$C$986,3,FALSE()),""))</f>
        <v/>
      </c>
    </row>
    <row r="916" spans="13:14" x14ac:dyDescent="0.3">
      <c r="M916" s="20" t="str">
        <f>IF(L916="","",_xlfn.IFNA(VLOOKUP(L916,'第2條第1、2款名單（未包含第3款）'!$A$1:$C$986,2,FALSE()),""))</f>
        <v/>
      </c>
      <c r="N916" s="20" t="str">
        <f>IF(L916="","",_xlfn.IFNA(VLOOKUP(L916,'第2條第1、2款名單（未包含第3款）'!$A$1:$C$986,3,FALSE()),""))</f>
        <v/>
      </c>
    </row>
    <row r="917" spans="13:14" x14ac:dyDescent="0.3">
      <c r="M917" s="20" t="str">
        <f>IF(L917="","",_xlfn.IFNA(VLOOKUP(L917,'第2條第1、2款名單（未包含第3款）'!$A$1:$C$986,2,FALSE()),""))</f>
        <v/>
      </c>
      <c r="N917" s="20" t="str">
        <f>IF(L917="","",_xlfn.IFNA(VLOOKUP(L917,'第2條第1、2款名單（未包含第3款）'!$A$1:$C$986,3,FALSE()),""))</f>
        <v/>
      </c>
    </row>
    <row r="918" spans="13:14" x14ac:dyDescent="0.3">
      <c r="M918" s="20" t="str">
        <f>IF(L918="","",_xlfn.IFNA(VLOOKUP(L918,'第2條第1、2款名單（未包含第3款）'!$A$1:$C$986,2,FALSE()),""))</f>
        <v/>
      </c>
      <c r="N918" s="20" t="str">
        <f>IF(L918="","",_xlfn.IFNA(VLOOKUP(L918,'第2條第1、2款名單（未包含第3款）'!$A$1:$C$986,3,FALSE()),""))</f>
        <v/>
      </c>
    </row>
    <row r="919" spans="13:14" x14ac:dyDescent="0.3">
      <c r="M919" s="20" t="str">
        <f>IF(L919="","",_xlfn.IFNA(VLOOKUP(L919,'第2條第1、2款名單（未包含第3款）'!$A$1:$C$986,2,FALSE()),""))</f>
        <v/>
      </c>
      <c r="N919" s="20" t="str">
        <f>IF(L919="","",_xlfn.IFNA(VLOOKUP(L919,'第2條第1、2款名單（未包含第3款）'!$A$1:$C$986,3,FALSE()),""))</f>
        <v/>
      </c>
    </row>
    <row r="920" spans="13:14" x14ac:dyDescent="0.3">
      <c r="M920" s="20" t="str">
        <f>IF(L920="","",_xlfn.IFNA(VLOOKUP(L920,'第2條第1、2款名單（未包含第3款）'!$A$1:$C$986,2,FALSE()),""))</f>
        <v/>
      </c>
      <c r="N920" s="20" t="str">
        <f>IF(L920="","",_xlfn.IFNA(VLOOKUP(L920,'第2條第1、2款名單（未包含第3款）'!$A$1:$C$986,3,FALSE()),""))</f>
        <v/>
      </c>
    </row>
    <row r="921" spans="13:14" x14ac:dyDescent="0.3">
      <c r="M921" s="20" t="str">
        <f>IF(L921="","",_xlfn.IFNA(VLOOKUP(L921,'第2條第1、2款名單（未包含第3款）'!$A$1:$C$986,2,FALSE()),""))</f>
        <v/>
      </c>
      <c r="N921" s="20" t="str">
        <f>IF(L921="","",_xlfn.IFNA(VLOOKUP(L921,'第2條第1、2款名單（未包含第3款）'!$A$1:$C$986,3,FALSE()),""))</f>
        <v/>
      </c>
    </row>
    <row r="922" spans="13:14" x14ac:dyDescent="0.3">
      <c r="M922" s="20" t="str">
        <f>IF(L922="","",_xlfn.IFNA(VLOOKUP(L922,'第2條第1、2款名單（未包含第3款）'!$A$1:$C$986,2,FALSE()),""))</f>
        <v/>
      </c>
      <c r="N922" s="20" t="str">
        <f>IF(L922="","",_xlfn.IFNA(VLOOKUP(L922,'第2條第1、2款名單（未包含第3款）'!$A$1:$C$986,3,FALSE()),""))</f>
        <v/>
      </c>
    </row>
    <row r="923" spans="13:14" x14ac:dyDescent="0.3">
      <c r="M923" s="20" t="str">
        <f>IF(L923="","",_xlfn.IFNA(VLOOKUP(L923,'第2條第1、2款名單（未包含第3款）'!$A$1:$C$986,2,FALSE()),""))</f>
        <v/>
      </c>
      <c r="N923" s="20" t="str">
        <f>IF(L923="","",_xlfn.IFNA(VLOOKUP(L923,'第2條第1、2款名單（未包含第3款）'!$A$1:$C$986,3,FALSE()),""))</f>
        <v/>
      </c>
    </row>
    <row r="924" spans="13:14" x14ac:dyDescent="0.3">
      <c r="M924" s="20" t="str">
        <f>IF(L924="","",_xlfn.IFNA(VLOOKUP(L924,'第2條第1、2款名單（未包含第3款）'!$A$1:$C$986,2,FALSE()),""))</f>
        <v/>
      </c>
      <c r="N924" s="20" t="str">
        <f>IF(L924="","",_xlfn.IFNA(VLOOKUP(L924,'第2條第1、2款名單（未包含第3款）'!$A$1:$C$986,3,FALSE()),""))</f>
        <v/>
      </c>
    </row>
    <row r="925" spans="13:14" x14ac:dyDescent="0.3">
      <c r="M925" s="20" t="str">
        <f>IF(L925="","",_xlfn.IFNA(VLOOKUP(L925,'第2條第1、2款名單（未包含第3款）'!$A$1:$C$986,2,FALSE()),""))</f>
        <v/>
      </c>
      <c r="N925" s="20" t="str">
        <f>IF(L925="","",_xlfn.IFNA(VLOOKUP(L925,'第2條第1、2款名單（未包含第3款）'!$A$1:$C$986,3,FALSE()),""))</f>
        <v/>
      </c>
    </row>
    <row r="926" spans="13:14" x14ac:dyDescent="0.3">
      <c r="M926" s="20" t="str">
        <f>IF(L926="","",_xlfn.IFNA(VLOOKUP(L926,'第2條第1、2款名單（未包含第3款）'!$A$1:$C$986,2,FALSE()),""))</f>
        <v/>
      </c>
      <c r="N926" s="20" t="str">
        <f>IF(L926="","",_xlfn.IFNA(VLOOKUP(L926,'第2條第1、2款名單（未包含第3款）'!$A$1:$C$986,3,FALSE()),""))</f>
        <v/>
      </c>
    </row>
    <row r="927" spans="13:14" x14ac:dyDescent="0.3">
      <c r="M927" s="20" t="str">
        <f>IF(L927="","",_xlfn.IFNA(VLOOKUP(L927,'第2條第1、2款名單（未包含第3款）'!$A$1:$C$986,2,FALSE()),""))</f>
        <v/>
      </c>
      <c r="N927" s="20" t="str">
        <f>IF(L927="","",_xlfn.IFNA(VLOOKUP(L927,'第2條第1、2款名單（未包含第3款）'!$A$1:$C$986,3,FALSE()),""))</f>
        <v/>
      </c>
    </row>
    <row r="928" spans="13:14" x14ac:dyDescent="0.3">
      <c r="M928" s="20" t="str">
        <f>IF(L928="","",_xlfn.IFNA(VLOOKUP(L928,'第2條第1、2款名單（未包含第3款）'!$A$1:$C$986,2,FALSE()),""))</f>
        <v/>
      </c>
      <c r="N928" s="20" t="str">
        <f>IF(L928="","",_xlfn.IFNA(VLOOKUP(L928,'第2條第1、2款名單（未包含第3款）'!$A$1:$C$986,3,FALSE()),""))</f>
        <v/>
      </c>
    </row>
    <row r="929" spans="13:14" x14ac:dyDescent="0.3">
      <c r="M929" s="20" t="str">
        <f>IF(L929="","",_xlfn.IFNA(VLOOKUP(L929,'第2條第1、2款名單（未包含第3款）'!$A$1:$C$986,2,FALSE()),""))</f>
        <v/>
      </c>
      <c r="N929" s="20" t="str">
        <f>IF(L929="","",_xlfn.IFNA(VLOOKUP(L929,'第2條第1、2款名單（未包含第3款）'!$A$1:$C$986,3,FALSE()),""))</f>
        <v/>
      </c>
    </row>
    <row r="930" spans="13:14" x14ac:dyDescent="0.3">
      <c r="M930" s="20" t="str">
        <f>IF(L930="","",_xlfn.IFNA(VLOOKUP(L930,'第2條第1、2款名單（未包含第3款）'!$A$1:$C$986,2,FALSE()),""))</f>
        <v/>
      </c>
      <c r="N930" s="20" t="str">
        <f>IF(L930="","",_xlfn.IFNA(VLOOKUP(L930,'第2條第1、2款名單（未包含第3款）'!$A$1:$C$986,3,FALSE()),""))</f>
        <v/>
      </c>
    </row>
    <row r="931" spans="13:14" x14ac:dyDescent="0.3">
      <c r="M931" s="20" t="str">
        <f>IF(L931="","",_xlfn.IFNA(VLOOKUP(L931,'第2條第1、2款名單（未包含第3款）'!$A$1:$C$986,2,FALSE()),""))</f>
        <v/>
      </c>
      <c r="N931" s="20" t="str">
        <f>IF(L931="","",_xlfn.IFNA(VLOOKUP(L931,'第2條第1、2款名單（未包含第3款）'!$A$1:$C$986,3,FALSE()),""))</f>
        <v/>
      </c>
    </row>
    <row r="932" spans="13:14" x14ac:dyDescent="0.3">
      <c r="M932" s="20" t="str">
        <f>IF(L932="","",_xlfn.IFNA(VLOOKUP(L932,'第2條第1、2款名單（未包含第3款）'!$A$1:$C$986,2,FALSE()),""))</f>
        <v/>
      </c>
      <c r="N932" s="20" t="str">
        <f>IF(L932="","",_xlfn.IFNA(VLOOKUP(L932,'第2條第1、2款名單（未包含第3款）'!$A$1:$C$986,3,FALSE()),""))</f>
        <v/>
      </c>
    </row>
    <row r="933" spans="13:14" x14ac:dyDescent="0.3">
      <c r="M933" s="20" t="str">
        <f>IF(L933="","",_xlfn.IFNA(VLOOKUP(L933,'第2條第1、2款名單（未包含第3款）'!$A$1:$C$986,2,FALSE()),""))</f>
        <v/>
      </c>
      <c r="N933" s="20" t="str">
        <f>IF(L933="","",_xlfn.IFNA(VLOOKUP(L933,'第2條第1、2款名單（未包含第3款）'!$A$1:$C$986,3,FALSE()),""))</f>
        <v/>
      </c>
    </row>
    <row r="934" spans="13:14" x14ac:dyDescent="0.3">
      <c r="M934" s="20" t="str">
        <f>IF(L934="","",_xlfn.IFNA(VLOOKUP(L934,'第2條第1、2款名單（未包含第3款）'!$A$1:$C$986,2,FALSE()),""))</f>
        <v/>
      </c>
      <c r="N934" s="20" t="str">
        <f>IF(L934="","",_xlfn.IFNA(VLOOKUP(L934,'第2條第1、2款名單（未包含第3款）'!$A$1:$C$986,3,FALSE()),""))</f>
        <v/>
      </c>
    </row>
    <row r="935" spans="13:14" x14ac:dyDescent="0.3">
      <c r="M935" s="20" t="str">
        <f>IF(L935="","",_xlfn.IFNA(VLOOKUP(L935,'第2條第1、2款名單（未包含第3款）'!$A$1:$C$986,2,FALSE()),""))</f>
        <v/>
      </c>
      <c r="N935" s="20" t="str">
        <f>IF(L935="","",_xlfn.IFNA(VLOOKUP(L935,'第2條第1、2款名單（未包含第3款）'!$A$1:$C$986,3,FALSE()),""))</f>
        <v/>
      </c>
    </row>
    <row r="936" spans="13:14" x14ac:dyDescent="0.3">
      <c r="M936" s="20" t="str">
        <f>IF(L936="","",_xlfn.IFNA(VLOOKUP(L936,'第2條第1、2款名單（未包含第3款）'!$A$1:$C$986,2,FALSE()),""))</f>
        <v/>
      </c>
      <c r="N936" s="20" t="str">
        <f>IF(L936="","",_xlfn.IFNA(VLOOKUP(L936,'第2條第1、2款名單（未包含第3款）'!$A$1:$C$986,3,FALSE()),""))</f>
        <v/>
      </c>
    </row>
    <row r="937" spans="13:14" x14ac:dyDescent="0.3">
      <c r="M937" s="20" t="str">
        <f>IF(L937="","",_xlfn.IFNA(VLOOKUP(L937,'第2條第1、2款名單（未包含第3款）'!$A$1:$C$986,2,FALSE()),""))</f>
        <v/>
      </c>
      <c r="N937" s="20" t="str">
        <f>IF(L937="","",_xlfn.IFNA(VLOOKUP(L937,'第2條第1、2款名單（未包含第3款）'!$A$1:$C$986,3,FALSE()),""))</f>
        <v/>
      </c>
    </row>
    <row r="938" spans="13:14" x14ac:dyDescent="0.3">
      <c r="M938" s="20" t="str">
        <f>IF(L938="","",_xlfn.IFNA(VLOOKUP(L938,'第2條第1、2款名單（未包含第3款）'!$A$1:$C$986,2,FALSE()),""))</f>
        <v/>
      </c>
      <c r="N938" s="20" t="str">
        <f>IF(L938="","",_xlfn.IFNA(VLOOKUP(L938,'第2條第1、2款名單（未包含第3款）'!$A$1:$C$986,3,FALSE()),""))</f>
        <v/>
      </c>
    </row>
    <row r="939" spans="13:14" x14ac:dyDescent="0.3">
      <c r="M939" s="20" t="str">
        <f>IF(L939="","",_xlfn.IFNA(VLOOKUP(L939,'第2條第1、2款名單（未包含第3款）'!$A$1:$C$986,2,FALSE()),""))</f>
        <v/>
      </c>
      <c r="N939" s="20" t="str">
        <f>IF(L939="","",_xlfn.IFNA(VLOOKUP(L939,'第2條第1、2款名單（未包含第3款）'!$A$1:$C$986,3,FALSE()),""))</f>
        <v/>
      </c>
    </row>
    <row r="940" spans="13:14" x14ac:dyDescent="0.3">
      <c r="M940" s="20" t="str">
        <f>IF(L940="","",_xlfn.IFNA(VLOOKUP(L940,'第2條第1、2款名單（未包含第3款）'!$A$1:$C$986,2,FALSE()),""))</f>
        <v/>
      </c>
      <c r="N940" s="20" t="str">
        <f>IF(L940="","",_xlfn.IFNA(VLOOKUP(L940,'第2條第1、2款名單（未包含第3款）'!$A$1:$C$986,3,FALSE()),""))</f>
        <v/>
      </c>
    </row>
    <row r="941" spans="13:14" x14ac:dyDescent="0.3">
      <c r="M941" s="20" t="str">
        <f>IF(L941="","",_xlfn.IFNA(VLOOKUP(L941,'第2條第1、2款名單（未包含第3款）'!$A$1:$C$986,2,FALSE()),""))</f>
        <v/>
      </c>
      <c r="N941" s="20" t="str">
        <f>IF(L941="","",_xlfn.IFNA(VLOOKUP(L941,'第2條第1、2款名單（未包含第3款）'!$A$1:$C$986,3,FALSE()),""))</f>
        <v/>
      </c>
    </row>
    <row r="942" spans="13:14" x14ac:dyDescent="0.3">
      <c r="M942" s="20" t="str">
        <f>IF(L942="","",_xlfn.IFNA(VLOOKUP(L942,'第2條第1、2款名單（未包含第3款）'!$A$1:$C$986,2,FALSE()),""))</f>
        <v/>
      </c>
      <c r="N942" s="20" t="str">
        <f>IF(L942="","",_xlfn.IFNA(VLOOKUP(L942,'第2條第1、2款名單（未包含第3款）'!$A$1:$C$986,3,FALSE()),""))</f>
        <v/>
      </c>
    </row>
    <row r="943" spans="13:14" x14ac:dyDescent="0.3">
      <c r="M943" s="20" t="str">
        <f>IF(L943="","",_xlfn.IFNA(VLOOKUP(L943,'第2條第1、2款名單（未包含第3款）'!$A$1:$C$986,2,FALSE()),""))</f>
        <v/>
      </c>
      <c r="N943" s="20" t="str">
        <f>IF(L943="","",_xlfn.IFNA(VLOOKUP(L943,'第2條第1、2款名單（未包含第3款）'!$A$1:$C$986,3,FALSE()),""))</f>
        <v/>
      </c>
    </row>
    <row r="944" spans="13:14" x14ac:dyDescent="0.3">
      <c r="M944" s="20" t="str">
        <f>IF(L944="","",_xlfn.IFNA(VLOOKUP(L944,'第2條第1、2款名單（未包含第3款）'!$A$1:$C$986,2,FALSE()),""))</f>
        <v/>
      </c>
      <c r="N944" s="20" t="str">
        <f>IF(L944="","",_xlfn.IFNA(VLOOKUP(L944,'第2條第1、2款名單（未包含第3款）'!$A$1:$C$986,3,FALSE()),""))</f>
        <v/>
      </c>
    </row>
    <row r="945" spans="13:14" x14ac:dyDescent="0.3">
      <c r="M945" s="20" t="str">
        <f>IF(L945="","",_xlfn.IFNA(VLOOKUP(L945,'第2條第1、2款名單（未包含第3款）'!$A$1:$C$986,2,FALSE()),""))</f>
        <v/>
      </c>
      <c r="N945" s="20" t="str">
        <f>IF(L945="","",_xlfn.IFNA(VLOOKUP(L945,'第2條第1、2款名單（未包含第3款）'!$A$1:$C$986,3,FALSE()),""))</f>
        <v/>
      </c>
    </row>
    <row r="946" spans="13:14" x14ac:dyDescent="0.3">
      <c r="M946" s="20" t="str">
        <f>IF(L946="","",_xlfn.IFNA(VLOOKUP(L946,'第2條第1、2款名單（未包含第3款）'!$A$1:$C$986,2,FALSE()),""))</f>
        <v/>
      </c>
      <c r="N946" s="20" t="str">
        <f>IF(L946="","",_xlfn.IFNA(VLOOKUP(L946,'第2條第1、2款名單（未包含第3款）'!$A$1:$C$986,3,FALSE()),""))</f>
        <v/>
      </c>
    </row>
    <row r="947" spans="13:14" x14ac:dyDescent="0.3">
      <c r="M947" s="20" t="str">
        <f>IF(L947="","",_xlfn.IFNA(VLOOKUP(L947,'第2條第1、2款名單（未包含第3款）'!$A$1:$C$986,2,FALSE()),""))</f>
        <v/>
      </c>
      <c r="N947" s="20" t="str">
        <f>IF(L947="","",_xlfn.IFNA(VLOOKUP(L947,'第2條第1、2款名單（未包含第3款）'!$A$1:$C$986,3,FALSE()),""))</f>
        <v/>
      </c>
    </row>
    <row r="948" spans="13:14" x14ac:dyDescent="0.3">
      <c r="M948" s="20" t="str">
        <f>IF(L948="","",_xlfn.IFNA(VLOOKUP(L948,'第2條第1、2款名單（未包含第3款）'!$A$1:$C$986,2,FALSE()),""))</f>
        <v/>
      </c>
      <c r="N948" s="20" t="str">
        <f>IF(L948="","",_xlfn.IFNA(VLOOKUP(L948,'第2條第1、2款名單（未包含第3款）'!$A$1:$C$986,3,FALSE()),""))</f>
        <v/>
      </c>
    </row>
    <row r="949" spans="13:14" x14ac:dyDescent="0.3">
      <c r="M949" s="20" t="str">
        <f>IF(L949="","",_xlfn.IFNA(VLOOKUP(L949,'第2條第1、2款名單（未包含第3款）'!$A$1:$C$986,2,FALSE()),""))</f>
        <v/>
      </c>
      <c r="N949" s="20" t="str">
        <f>IF(L949="","",_xlfn.IFNA(VLOOKUP(L949,'第2條第1、2款名單（未包含第3款）'!$A$1:$C$986,3,FALSE()),""))</f>
        <v/>
      </c>
    </row>
    <row r="950" spans="13:14" x14ac:dyDescent="0.3">
      <c r="M950" s="20" t="str">
        <f>IF(L950="","",_xlfn.IFNA(VLOOKUP(L950,'第2條第1、2款名單（未包含第3款）'!$A$1:$C$986,2,FALSE()),""))</f>
        <v/>
      </c>
      <c r="N950" s="20" t="str">
        <f>IF(L950="","",_xlfn.IFNA(VLOOKUP(L950,'第2條第1、2款名單（未包含第3款）'!$A$1:$C$986,3,FALSE()),""))</f>
        <v/>
      </c>
    </row>
    <row r="951" spans="13:14" x14ac:dyDescent="0.3">
      <c r="M951" s="20" t="str">
        <f>IF(L951="","",_xlfn.IFNA(VLOOKUP(L951,'第2條第1、2款名單（未包含第3款）'!$A$1:$C$986,2,FALSE()),""))</f>
        <v/>
      </c>
      <c r="N951" s="20" t="str">
        <f>IF(L951="","",_xlfn.IFNA(VLOOKUP(L951,'第2條第1、2款名單（未包含第3款）'!$A$1:$C$986,3,FALSE()),""))</f>
        <v/>
      </c>
    </row>
    <row r="952" spans="13:14" x14ac:dyDescent="0.3">
      <c r="M952" s="20" t="str">
        <f>IF(L952="","",_xlfn.IFNA(VLOOKUP(L952,'第2條第1、2款名單（未包含第3款）'!$A$1:$C$986,2,FALSE()),""))</f>
        <v/>
      </c>
      <c r="N952" s="20" t="str">
        <f>IF(L952="","",_xlfn.IFNA(VLOOKUP(L952,'第2條第1、2款名單（未包含第3款）'!$A$1:$C$986,3,FALSE()),""))</f>
        <v/>
      </c>
    </row>
    <row r="953" spans="13:14" x14ac:dyDescent="0.3">
      <c r="M953" s="20" t="str">
        <f>IF(L953="","",_xlfn.IFNA(VLOOKUP(L953,'第2條第1、2款名單（未包含第3款）'!$A$1:$C$986,2,FALSE()),""))</f>
        <v/>
      </c>
      <c r="N953" s="20" t="str">
        <f>IF(L953="","",_xlfn.IFNA(VLOOKUP(L953,'第2條第1、2款名單（未包含第3款）'!$A$1:$C$986,3,FALSE()),""))</f>
        <v/>
      </c>
    </row>
    <row r="954" spans="13:14" x14ac:dyDescent="0.3">
      <c r="M954" s="20" t="str">
        <f>IF(L954="","",_xlfn.IFNA(VLOOKUP(L954,'第2條第1、2款名單（未包含第3款）'!$A$1:$C$986,2,FALSE()),""))</f>
        <v/>
      </c>
      <c r="N954" s="20" t="str">
        <f>IF(L954="","",_xlfn.IFNA(VLOOKUP(L954,'第2條第1、2款名單（未包含第3款）'!$A$1:$C$986,3,FALSE()),""))</f>
        <v/>
      </c>
    </row>
    <row r="955" spans="13:14" x14ac:dyDescent="0.3">
      <c r="M955" s="20" t="str">
        <f>IF(L955="","",_xlfn.IFNA(VLOOKUP(L955,'第2條第1、2款名單（未包含第3款）'!$A$1:$C$986,2,FALSE()),""))</f>
        <v/>
      </c>
      <c r="N955" s="20" t="str">
        <f>IF(L955="","",_xlfn.IFNA(VLOOKUP(L955,'第2條第1、2款名單（未包含第3款）'!$A$1:$C$986,3,FALSE()),""))</f>
        <v/>
      </c>
    </row>
    <row r="956" spans="13:14" x14ac:dyDescent="0.3">
      <c r="M956" s="20" t="str">
        <f>IF(L956="","",_xlfn.IFNA(VLOOKUP(L956,'第2條第1、2款名單（未包含第3款）'!$A$1:$C$986,2,FALSE()),""))</f>
        <v/>
      </c>
      <c r="N956" s="20" t="str">
        <f>IF(L956="","",_xlfn.IFNA(VLOOKUP(L956,'第2條第1、2款名單（未包含第3款）'!$A$1:$C$986,3,FALSE()),""))</f>
        <v/>
      </c>
    </row>
    <row r="957" spans="13:14" x14ac:dyDescent="0.3">
      <c r="M957" s="20" t="str">
        <f>IF(L957="","",_xlfn.IFNA(VLOOKUP(L957,'第2條第1、2款名單（未包含第3款）'!$A$1:$C$986,2,FALSE()),""))</f>
        <v/>
      </c>
      <c r="N957" s="20" t="str">
        <f>IF(L957="","",_xlfn.IFNA(VLOOKUP(L957,'第2條第1、2款名單（未包含第3款）'!$A$1:$C$986,3,FALSE()),""))</f>
        <v/>
      </c>
    </row>
    <row r="958" spans="13:14" x14ac:dyDescent="0.3">
      <c r="M958" s="20" t="str">
        <f>IF(L958="","",_xlfn.IFNA(VLOOKUP(L958,'第2條第1、2款名單（未包含第3款）'!$A$1:$C$986,2,FALSE()),""))</f>
        <v/>
      </c>
      <c r="N958" s="20" t="str">
        <f>IF(L958="","",_xlfn.IFNA(VLOOKUP(L958,'第2條第1、2款名單（未包含第3款）'!$A$1:$C$986,3,FALSE()),""))</f>
        <v/>
      </c>
    </row>
    <row r="959" spans="13:14" x14ac:dyDescent="0.3">
      <c r="M959" s="20" t="str">
        <f>IF(L959="","",_xlfn.IFNA(VLOOKUP(L959,'第2條第1、2款名單（未包含第3款）'!$A$1:$C$986,2,FALSE()),""))</f>
        <v/>
      </c>
      <c r="N959" s="20" t="str">
        <f>IF(L959="","",_xlfn.IFNA(VLOOKUP(L959,'第2條第1、2款名單（未包含第3款）'!$A$1:$C$986,3,FALSE()),""))</f>
        <v/>
      </c>
    </row>
    <row r="960" spans="13:14" x14ac:dyDescent="0.3">
      <c r="M960" s="20" t="str">
        <f>IF(L960="","",_xlfn.IFNA(VLOOKUP(L960,'第2條第1、2款名單（未包含第3款）'!$A$1:$C$986,2,FALSE()),""))</f>
        <v/>
      </c>
      <c r="N960" s="20" t="str">
        <f>IF(L960="","",_xlfn.IFNA(VLOOKUP(L960,'第2條第1、2款名單（未包含第3款）'!$A$1:$C$986,3,FALSE()),""))</f>
        <v/>
      </c>
    </row>
    <row r="961" spans="13:14" x14ac:dyDescent="0.3">
      <c r="M961" s="20" t="str">
        <f>IF(L961="","",_xlfn.IFNA(VLOOKUP(L961,'第2條第1、2款名單（未包含第3款）'!$A$1:$C$986,2,FALSE()),""))</f>
        <v/>
      </c>
      <c r="N961" s="20" t="str">
        <f>IF(L961="","",_xlfn.IFNA(VLOOKUP(L961,'第2條第1、2款名單（未包含第3款）'!$A$1:$C$986,3,FALSE()),""))</f>
        <v/>
      </c>
    </row>
    <row r="962" spans="13:14" x14ac:dyDescent="0.3">
      <c r="M962" s="20" t="str">
        <f>IF(L962="","",_xlfn.IFNA(VLOOKUP(L962,'第2條第1、2款名單（未包含第3款）'!$A$1:$C$986,2,FALSE()),""))</f>
        <v/>
      </c>
      <c r="N962" s="20" t="str">
        <f>IF(L962="","",_xlfn.IFNA(VLOOKUP(L962,'第2條第1、2款名單（未包含第3款）'!$A$1:$C$986,3,FALSE()),""))</f>
        <v/>
      </c>
    </row>
    <row r="963" spans="13:14" x14ac:dyDescent="0.3">
      <c r="M963" s="20" t="str">
        <f>IF(L963="","",_xlfn.IFNA(VLOOKUP(L963,'第2條第1、2款名單（未包含第3款）'!$A$1:$C$986,2,FALSE()),""))</f>
        <v/>
      </c>
      <c r="N963" s="20" t="str">
        <f>IF(L963="","",_xlfn.IFNA(VLOOKUP(L963,'第2條第1、2款名單（未包含第3款）'!$A$1:$C$986,3,FALSE()),""))</f>
        <v/>
      </c>
    </row>
    <row r="964" spans="13:14" x14ac:dyDescent="0.3">
      <c r="M964" s="20" t="str">
        <f>IF(L964="","",_xlfn.IFNA(VLOOKUP(L964,'第2條第1、2款名單（未包含第3款）'!$A$1:$C$986,2,FALSE()),""))</f>
        <v/>
      </c>
      <c r="N964" s="20" t="str">
        <f>IF(L964="","",_xlfn.IFNA(VLOOKUP(L964,'第2條第1、2款名單（未包含第3款）'!$A$1:$C$986,3,FALSE()),""))</f>
        <v/>
      </c>
    </row>
    <row r="965" spans="13:14" x14ac:dyDescent="0.3">
      <c r="M965" s="20" t="str">
        <f>IF(L965="","",_xlfn.IFNA(VLOOKUP(L965,'第2條第1、2款名單（未包含第3款）'!$A$1:$C$986,2,FALSE()),""))</f>
        <v/>
      </c>
      <c r="N965" s="20" t="str">
        <f>IF(L965="","",_xlfn.IFNA(VLOOKUP(L965,'第2條第1、2款名單（未包含第3款）'!$A$1:$C$986,3,FALSE()),""))</f>
        <v/>
      </c>
    </row>
    <row r="966" spans="13:14" x14ac:dyDescent="0.3">
      <c r="M966" s="20" t="str">
        <f>IF(L966="","",_xlfn.IFNA(VLOOKUP(L966,'第2條第1、2款名單（未包含第3款）'!$A$1:$C$986,2,FALSE()),""))</f>
        <v/>
      </c>
      <c r="N966" s="20" t="str">
        <f>IF(L966="","",_xlfn.IFNA(VLOOKUP(L966,'第2條第1、2款名單（未包含第3款）'!$A$1:$C$986,3,FALSE()),""))</f>
        <v/>
      </c>
    </row>
    <row r="967" spans="13:14" x14ac:dyDescent="0.3">
      <c r="M967" s="20" t="str">
        <f>IF(L967="","",_xlfn.IFNA(VLOOKUP(L967,'第2條第1、2款名單（未包含第3款）'!$A$1:$C$986,2,FALSE()),""))</f>
        <v/>
      </c>
      <c r="N967" s="20" t="str">
        <f>IF(L967="","",_xlfn.IFNA(VLOOKUP(L967,'第2條第1、2款名單（未包含第3款）'!$A$1:$C$986,3,FALSE()),""))</f>
        <v/>
      </c>
    </row>
    <row r="968" spans="13:14" x14ac:dyDescent="0.3">
      <c r="M968" s="20" t="str">
        <f>IF(L968="","",_xlfn.IFNA(VLOOKUP(L968,'第2條第1、2款名單（未包含第3款）'!$A$1:$C$986,2,FALSE()),""))</f>
        <v/>
      </c>
      <c r="N968" s="20" t="str">
        <f>IF(L968="","",_xlfn.IFNA(VLOOKUP(L968,'第2條第1、2款名單（未包含第3款）'!$A$1:$C$986,3,FALSE()),""))</f>
        <v/>
      </c>
    </row>
    <row r="969" spans="13:14" x14ac:dyDescent="0.3">
      <c r="M969" s="20" t="str">
        <f>IF(L969="","",_xlfn.IFNA(VLOOKUP(L969,'第2條第1、2款名單（未包含第3款）'!$A$1:$C$986,2,FALSE()),""))</f>
        <v/>
      </c>
      <c r="N969" s="20" t="str">
        <f>IF(L969="","",_xlfn.IFNA(VLOOKUP(L969,'第2條第1、2款名單（未包含第3款）'!$A$1:$C$986,3,FALSE()),""))</f>
        <v/>
      </c>
    </row>
    <row r="970" spans="13:14" x14ac:dyDescent="0.3">
      <c r="M970" s="20" t="str">
        <f>IF(L970="","",_xlfn.IFNA(VLOOKUP(L970,'第2條第1、2款名單（未包含第3款）'!$A$1:$C$986,2,FALSE()),""))</f>
        <v/>
      </c>
      <c r="N970" s="20" t="str">
        <f>IF(L970="","",_xlfn.IFNA(VLOOKUP(L970,'第2條第1、2款名單（未包含第3款）'!$A$1:$C$986,3,FALSE()),""))</f>
        <v/>
      </c>
    </row>
    <row r="971" spans="13:14" x14ac:dyDescent="0.3">
      <c r="M971" s="20" t="str">
        <f>IF(L971="","",_xlfn.IFNA(VLOOKUP(L971,'第2條第1、2款名單（未包含第3款）'!$A$1:$C$986,2,FALSE()),""))</f>
        <v/>
      </c>
      <c r="N971" s="20" t="str">
        <f>IF(L971="","",_xlfn.IFNA(VLOOKUP(L971,'第2條第1、2款名單（未包含第3款）'!$A$1:$C$986,3,FALSE()),""))</f>
        <v/>
      </c>
    </row>
    <row r="972" spans="13:14" x14ac:dyDescent="0.3">
      <c r="M972" s="20" t="str">
        <f>IF(L972="","",_xlfn.IFNA(VLOOKUP(L972,'第2條第1、2款名單（未包含第3款）'!$A$1:$C$986,2,FALSE()),""))</f>
        <v/>
      </c>
      <c r="N972" s="20" t="str">
        <f>IF(L972="","",_xlfn.IFNA(VLOOKUP(L972,'第2條第1、2款名單（未包含第3款）'!$A$1:$C$986,3,FALSE()),""))</f>
        <v/>
      </c>
    </row>
    <row r="973" spans="13:14" x14ac:dyDescent="0.3">
      <c r="M973" s="20" t="str">
        <f>IF(L973="","",_xlfn.IFNA(VLOOKUP(L973,'第2條第1、2款名單（未包含第3款）'!$A$1:$C$986,2,FALSE()),""))</f>
        <v/>
      </c>
      <c r="N973" s="20" t="str">
        <f>IF(L973="","",_xlfn.IFNA(VLOOKUP(L973,'第2條第1、2款名單（未包含第3款）'!$A$1:$C$986,3,FALSE()),""))</f>
        <v/>
      </c>
    </row>
    <row r="974" spans="13:14" x14ac:dyDescent="0.3">
      <c r="M974" s="20" t="str">
        <f>IF(L974="","",_xlfn.IFNA(VLOOKUP(L974,'第2條第1、2款名單（未包含第3款）'!$A$1:$C$986,2,FALSE()),""))</f>
        <v/>
      </c>
      <c r="N974" s="20" t="str">
        <f>IF(L974="","",_xlfn.IFNA(VLOOKUP(L974,'第2條第1、2款名單（未包含第3款）'!$A$1:$C$986,3,FALSE()),""))</f>
        <v/>
      </c>
    </row>
    <row r="975" spans="13:14" x14ac:dyDescent="0.3">
      <c r="M975" s="20" t="str">
        <f>IF(L975="","",_xlfn.IFNA(VLOOKUP(L975,'第2條第1、2款名單（未包含第3款）'!$A$1:$C$986,2,FALSE()),""))</f>
        <v/>
      </c>
      <c r="N975" s="20" t="str">
        <f>IF(L975="","",_xlfn.IFNA(VLOOKUP(L975,'第2條第1、2款名單（未包含第3款）'!$A$1:$C$986,3,FALSE()),""))</f>
        <v/>
      </c>
    </row>
    <row r="976" spans="13:14" x14ac:dyDescent="0.3">
      <c r="M976" s="20" t="str">
        <f>IF(L976="","",_xlfn.IFNA(VLOOKUP(L976,'第2條第1、2款名單（未包含第3款）'!$A$1:$C$986,2,FALSE()),""))</f>
        <v/>
      </c>
      <c r="N976" s="20" t="str">
        <f>IF(L976="","",_xlfn.IFNA(VLOOKUP(L976,'第2條第1、2款名單（未包含第3款）'!$A$1:$C$986,3,FALSE()),""))</f>
        <v/>
      </c>
    </row>
    <row r="977" spans="13:14" x14ac:dyDescent="0.3">
      <c r="M977" s="20" t="str">
        <f>IF(L977="","",_xlfn.IFNA(VLOOKUP(L977,'第2條第1、2款名單（未包含第3款）'!$A$1:$C$986,2,FALSE()),""))</f>
        <v/>
      </c>
      <c r="N977" s="20" t="str">
        <f>IF(L977="","",_xlfn.IFNA(VLOOKUP(L977,'第2條第1、2款名單（未包含第3款）'!$A$1:$C$986,3,FALSE()),""))</f>
        <v/>
      </c>
    </row>
    <row r="978" spans="13:14" x14ac:dyDescent="0.3">
      <c r="M978" s="20" t="str">
        <f>IF(L978="","",_xlfn.IFNA(VLOOKUP(L978,'第2條第1、2款名單（未包含第3款）'!$A$1:$C$986,2,FALSE()),""))</f>
        <v/>
      </c>
      <c r="N978" s="20" t="str">
        <f>IF(L978="","",_xlfn.IFNA(VLOOKUP(L978,'第2條第1、2款名單（未包含第3款）'!$A$1:$C$986,3,FALSE()),""))</f>
        <v/>
      </c>
    </row>
    <row r="979" spans="13:14" x14ac:dyDescent="0.3">
      <c r="M979" s="20" t="str">
        <f>IF(L979="","",_xlfn.IFNA(VLOOKUP(L979,'第2條第1、2款名單（未包含第3款）'!$A$1:$C$986,2,FALSE()),""))</f>
        <v/>
      </c>
      <c r="N979" s="20" t="str">
        <f>IF(L979="","",_xlfn.IFNA(VLOOKUP(L979,'第2條第1、2款名單（未包含第3款）'!$A$1:$C$986,3,FALSE()),""))</f>
        <v/>
      </c>
    </row>
    <row r="980" spans="13:14" x14ac:dyDescent="0.3">
      <c r="M980" s="20" t="str">
        <f>IF(L980="","",_xlfn.IFNA(VLOOKUP(L980,'第2條第1、2款名單（未包含第3款）'!$A$1:$C$986,2,FALSE()),""))</f>
        <v/>
      </c>
      <c r="N980" s="20" t="str">
        <f>IF(L980="","",_xlfn.IFNA(VLOOKUP(L980,'第2條第1、2款名單（未包含第3款）'!$A$1:$C$986,3,FALSE()),""))</f>
        <v/>
      </c>
    </row>
    <row r="981" spans="13:14" x14ac:dyDescent="0.3">
      <c r="M981" s="20" t="str">
        <f>IF(L981="","",_xlfn.IFNA(VLOOKUP(L981,'第2條第1、2款名單（未包含第3款）'!$A$1:$C$986,2,FALSE()),""))</f>
        <v/>
      </c>
      <c r="N981" s="20" t="str">
        <f>IF(L981="","",_xlfn.IFNA(VLOOKUP(L981,'第2條第1、2款名單（未包含第3款）'!$A$1:$C$986,3,FALSE()),""))</f>
        <v/>
      </c>
    </row>
    <row r="982" spans="13:14" x14ac:dyDescent="0.3">
      <c r="M982" s="20" t="str">
        <f>IF(L982="","",_xlfn.IFNA(VLOOKUP(L982,'第2條第1、2款名單（未包含第3款）'!$A$1:$C$986,2,FALSE()),""))</f>
        <v/>
      </c>
      <c r="N982" s="20" t="str">
        <f>IF(L982="","",_xlfn.IFNA(VLOOKUP(L982,'第2條第1、2款名單（未包含第3款）'!$A$1:$C$986,3,FALSE()),""))</f>
        <v/>
      </c>
    </row>
    <row r="983" spans="13:14" x14ac:dyDescent="0.3">
      <c r="M983" s="20" t="str">
        <f>IF(L983="","",_xlfn.IFNA(VLOOKUP(L983,'第2條第1、2款名單（未包含第3款）'!$A$1:$C$986,2,FALSE()),""))</f>
        <v/>
      </c>
      <c r="N983" s="20" t="str">
        <f>IF(L983="","",_xlfn.IFNA(VLOOKUP(L983,'第2條第1、2款名單（未包含第3款）'!$A$1:$C$986,3,FALSE()),""))</f>
        <v/>
      </c>
    </row>
    <row r="984" spans="13:14" x14ac:dyDescent="0.3">
      <c r="M984" s="20" t="str">
        <f>IF(L984="","",_xlfn.IFNA(VLOOKUP(L984,'第2條第1、2款名單（未包含第3款）'!$A$1:$C$986,2,FALSE()),""))</f>
        <v/>
      </c>
      <c r="N984" s="20" t="str">
        <f>IF(L984="","",_xlfn.IFNA(VLOOKUP(L984,'第2條第1、2款名單（未包含第3款）'!$A$1:$C$986,3,FALSE()),""))</f>
        <v/>
      </c>
    </row>
    <row r="985" spans="13:14" x14ac:dyDescent="0.3">
      <c r="M985" s="20" t="str">
        <f>IF(L985="","",_xlfn.IFNA(VLOOKUP(L985,'第2條第1、2款名單（未包含第3款）'!$A$1:$C$986,2,FALSE()),""))</f>
        <v/>
      </c>
      <c r="N985" s="20" t="str">
        <f>IF(L985="","",_xlfn.IFNA(VLOOKUP(L985,'第2條第1、2款名單（未包含第3款）'!$A$1:$C$986,3,FALSE()),""))</f>
        <v/>
      </c>
    </row>
    <row r="986" spans="13:14" x14ac:dyDescent="0.3">
      <c r="M986" s="20" t="str">
        <f>IF(L986="","",_xlfn.IFNA(VLOOKUP(L986,'第2條第1、2款名單（未包含第3款）'!$A$1:$C$986,2,FALSE()),""))</f>
        <v/>
      </c>
      <c r="N986" s="20" t="str">
        <f>IF(L986="","",_xlfn.IFNA(VLOOKUP(L986,'第2條第1、2款名單（未包含第3款）'!$A$1:$C$986,3,FALSE()),""))</f>
        <v/>
      </c>
    </row>
    <row r="987" spans="13:14" x14ac:dyDescent="0.3">
      <c r="M987" s="20" t="str">
        <f>IF(L987="","",_xlfn.IFNA(VLOOKUP(L987,'第2條第1、2款名單（未包含第3款）'!$A$1:$C$986,2,FALSE()),""))</f>
        <v/>
      </c>
      <c r="N987" s="20" t="str">
        <f>IF(L987="","",_xlfn.IFNA(VLOOKUP(L987,'第2條第1、2款名單（未包含第3款）'!$A$1:$C$986,3,FALSE()),""))</f>
        <v/>
      </c>
    </row>
    <row r="988" spans="13:14" x14ac:dyDescent="0.3">
      <c r="M988" s="20" t="str">
        <f>IF(L988="","",_xlfn.IFNA(VLOOKUP(L988,'第2條第1、2款名單（未包含第3款）'!$A$1:$C$986,2,FALSE()),""))</f>
        <v/>
      </c>
      <c r="N988" s="20" t="str">
        <f>IF(L988="","",_xlfn.IFNA(VLOOKUP(L988,'第2條第1、2款名單（未包含第3款）'!$A$1:$C$986,3,FALSE()),""))</f>
        <v/>
      </c>
    </row>
    <row r="989" spans="13:14" x14ac:dyDescent="0.3">
      <c r="M989" s="20" t="str">
        <f>IF(L989="","",_xlfn.IFNA(VLOOKUP(L989,'第2條第1、2款名單（未包含第3款）'!$A$1:$C$986,2,FALSE()),""))</f>
        <v/>
      </c>
      <c r="N989" s="20" t="str">
        <f>IF(L989="","",_xlfn.IFNA(VLOOKUP(L989,'第2條第1、2款名單（未包含第3款）'!$A$1:$C$986,3,FALSE()),""))</f>
        <v/>
      </c>
    </row>
    <row r="990" spans="13:14" x14ac:dyDescent="0.3">
      <c r="M990" s="20" t="str">
        <f>IF(L990="","",_xlfn.IFNA(VLOOKUP(L990,'第2條第1、2款名單（未包含第3款）'!$A$1:$C$986,2,FALSE()),""))</f>
        <v/>
      </c>
      <c r="N990" s="20" t="str">
        <f>IF(L990="","",_xlfn.IFNA(VLOOKUP(L990,'第2條第1、2款名單（未包含第3款）'!$A$1:$C$986,3,FALSE()),""))</f>
        <v/>
      </c>
    </row>
    <row r="991" spans="13:14" x14ac:dyDescent="0.3">
      <c r="M991" s="20" t="str">
        <f>IF(L991="","",_xlfn.IFNA(VLOOKUP(L991,'第2條第1、2款名單（未包含第3款）'!$A$1:$C$986,2,FALSE()),""))</f>
        <v/>
      </c>
      <c r="N991" s="20" t="str">
        <f>IF(L991="","",_xlfn.IFNA(VLOOKUP(L991,'第2條第1、2款名單（未包含第3款）'!$A$1:$C$986,3,FALSE()),""))</f>
        <v/>
      </c>
    </row>
    <row r="992" spans="13:14" x14ac:dyDescent="0.3">
      <c r="M992" s="20" t="str">
        <f>IF(L992="","",_xlfn.IFNA(VLOOKUP(L992,'第2條第1、2款名單（未包含第3款）'!$A$1:$C$986,2,FALSE()),""))</f>
        <v/>
      </c>
      <c r="N992" s="20" t="str">
        <f>IF(L992="","",_xlfn.IFNA(VLOOKUP(L992,'第2條第1、2款名單（未包含第3款）'!$A$1:$C$986,3,FALSE()),""))</f>
        <v/>
      </c>
    </row>
    <row r="993" spans="13:14" x14ac:dyDescent="0.3">
      <c r="M993" s="20" t="str">
        <f>IF(L993="","",_xlfn.IFNA(VLOOKUP(L993,'第2條第1、2款名單（未包含第3款）'!$A$1:$C$986,2,FALSE()),""))</f>
        <v/>
      </c>
      <c r="N993" s="20" t="str">
        <f>IF(L993="","",_xlfn.IFNA(VLOOKUP(L993,'第2條第1、2款名單（未包含第3款）'!$A$1:$C$986,3,FALSE()),""))</f>
        <v/>
      </c>
    </row>
    <row r="994" spans="13:14" x14ac:dyDescent="0.3">
      <c r="M994" s="20" t="str">
        <f>IF(L994="","",_xlfn.IFNA(VLOOKUP(L994,'第2條第1、2款名單（未包含第3款）'!$A$1:$C$986,2,FALSE()),""))</f>
        <v/>
      </c>
      <c r="N994" s="20" t="str">
        <f>IF(L994="","",_xlfn.IFNA(VLOOKUP(L994,'第2條第1、2款名單（未包含第3款）'!$A$1:$C$986,3,FALSE()),""))</f>
        <v/>
      </c>
    </row>
    <row r="995" spans="13:14" x14ac:dyDescent="0.3">
      <c r="M995" s="20" t="str">
        <f>IF(L995="","",_xlfn.IFNA(VLOOKUP(L995,'第2條第1、2款名單（未包含第3款）'!$A$1:$C$986,2,FALSE()),""))</f>
        <v/>
      </c>
      <c r="N995" s="20" t="str">
        <f>IF(L995="","",_xlfn.IFNA(VLOOKUP(L995,'第2條第1、2款名單（未包含第3款）'!$A$1:$C$986,3,FALSE()),""))</f>
        <v/>
      </c>
    </row>
    <row r="996" spans="13:14" x14ac:dyDescent="0.3">
      <c r="M996" s="20" t="str">
        <f>IF(L996="","",_xlfn.IFNA(VLOOKUP(L996,'第2條第1、2款名單（未包含第3款）'!$A$1:$C$986,2,FALSE()),""))</f>
        <v/>
      </c>
      <c r="N996" s="20" t="str">
        <f>IF(L996="","",_xlfn.IFNA(VLOOKUP(L996,'第2條第1、2款名單（未包含第3款）'!$A$1:$C$986,3,FALSE()),""))</f>
        <v/>
      </c>
    </row>
    <row r="997" spans="13:14" x14ac:dyDescent="0.3">
      <c r="M997" s="20" t="str">
        <f>IF(L997="","",_xlfn.IFNA(VLOOKUP(L997,'第2條第1、2款名單（未包含第3款）'!$A$1:$C$986,2,FALSE()),""))</f>
        <v/>
      </c>
      <c r="N997" s="20" t="str">
        <f>IF(L997="","",_xlfn.IFNA(VLOOKUP(L997,'第2條第1、2款名單（未包含第3款）'!$A$1:$C$986,3,FALSE()),""))</f>
        <v/>
      </c>
    </row>
    <row r="998" spans="13:14" x14ac:dyDescent="0.3">
      <c r="M998" s="20" t="str">
        <f>IF(L998="","",_xlfn.IFNA(VLOOKUP(L998,'第2條第1、2款名單（未包含第3款）'!$A$1:$C$986,2,FALSE()),""))</f>
        <v/>
      </c>
      <c r="N998" s="20" t="str">
        <f>IF(L998="","",_xlfn.IFNA(VLOOKUP(L998,'第2條第1、2款名單（未包含第3款）'!$A$1:$C$986,3,FALSE()),""))</f>
        <v/>
      </c>
    </row>
    <row r="999" spans="13:14" x14ac:dyDescent="0.3">
      <c r="M999" s="20" t="str">
        <f>IF(L999="","",_xlfn.IFNA(VLOOKUP(L999,'第2條第1、2款名單（未包含第3款）'!$A$1:$C$986,2,FALSE()),""))</f>
        <v/>
      </c>
      <c r="N999" s="20" t="str">
        <f>IF(L999="","",_xlfn.IFNA(VLOOKUP(L999,'第2條第1、2款名單（未包含第3款）'!$A$1:$C$986,3,FALSE()),""))</f>
        <v/>
      </c>
    </row>
    <row r="1000" spans="13:14" x14ac:dyDescent="0.3">
      <c r="M1000" s="20" t="str">
        <f>IF(L1000="","",_xlfn.IFNA(VLOOKUP(L1000,'第2條第1、2款名單（未包含第3款）'!$A$1:$C$986,2,FALSE()),""))</f>
        <v/>
      </c>
      <c r="N1000" s="20" t="str">
        <f>IF(L1000="","",_xlfn.IFNA(VLOOKUP(L1000,'第2條第1、2款名單（未包含第3款）'!$A$1:$C$986,3,FALSE()),""))</f>
        <v/>
      </c>
    </row>
    <row r="1001" spans="13:14" x14ac:dyDescent="0.3">
      <c r="M1001" s="20" t="str">
        <f>IF(L1001="","",_xlfn.IFNA(VLOOKUP(L1001,'第2條第1、2款名單（未包含第3款）'!$A$1:$C$986,2,FALSE()),""))</f>
        <v/>
      </c>
      <c r="N1001" s="20" t="str">
        <f>IF(L1001="","",_xlfn.IFNA(VLOOKUP(L1001,'第2條第1、2款名單（未包含第3款）'!$A$1:$C$986,3,FALSE()),""))</f>
        <v/>
      </c>
    </row>
    <row r="1002" spans="13:14" x14ac:dyDescent="0.3">
      <c r="M1002" s="20" t="str">
        <f>IF(L1002="","",_xlfn.IFNA(VLOOKUP(L1002,'第2條第1、2款名單（未包含第3款）'!$A$1:$C$986,2,FALSE()),""))</f>
        <v/>
      </c>
      <c r="N1002" s="20" t="str">
        <f>IF(L1002="","",_xlfn.IFNA(VLOOKUP(L1002,'第2條第1、2款名單（未包含第3款）'!$A$1:$C$986,3,FALSE()),""))</f>
        <v/>
      </c>
    </row>
    <row r="1003" spans="13:14" x14ac:dyDescent="0.3">
      <c r="M1003" s="20" t="str">
        <f>IF(L1003="","",_xlfn.IFNA(VLOOKUP(L1003,'第2條第1、2款名單（未包含第3款）'!$A$1:$C$986,2,FALSE()),""))</f>
        <v/>
      </c>
      <c r="N1003" s="20" t="str">
        <f>IF(L1003="","",_xlfn.IFNA(VLOOKUP(L1003,'第2條第1、2款名單（未包含第3款）'!$A$1:$C$986,3,FALSE()),""))</f>
        <v/>
      </c>
    </row>
    <row r="1004" spans="13:14" x14ac:dyDescent="0.3">
      <c r="M1004" s="20" t="str">
        <f>IF(L1004="","",_xlfn.IFNA(VLOOKUP(L1004,'第2條第1、2款名單（未包含第3款）'!$A$1:$C$986,2,FALSE()),""))</f>
        <v/>
      </c>
      <c r="N1004" s="20" t="str">
        <f>IF(L1004="","",_xlfn.IFNA(VLOOKUP(L1004,'第2條第1、2款名單（未包含第3款）'!$A$1:$C$986,3,FALSE()),""))</f>
        <v/>
      </c>
    </row>
    <row r="1005" spans="13:14" x14ac:dyDescent="0.3">
      <c r="M1005" s="20" t="str">
        <f>IF(L1005="","",_xlfn.IFNA(VLOOKUP(L1005,'第2條第1、2款名單（未包含第3款）'!$A$1:$C$986,2,FALSE()),""))</f>
        <v/>
      </c>
      <c r="N1005" s="20" t="str">
        <f>IF(L1005="","",_xlfn.IFNA(VLOOKUP(L1005,'第2條第1、2款名單（未包含第3款）'!$A$1:$C$986,3,FALSE()),""))</f>
        <v/>
      </c>
    </row>
    <row r="1006" spans="13:14" x14ac:dyDescent="0.3">
      <c r="M1006" s="20" t="str">
        <f>IF(L1006="","",_xlfn.IFNA(VLOOKUP(L1006,'第2條第1、2款名單（未包含第3款）'!$A$1:$C$986,2,FALSE()),""))</f>
        <v/>
      </c>
      <c r="N1006" s="20" t="str">
        <f>IF(L1006="","",_xlfn.IFNA(VLOOKUP(L1006,'第2條第1、2款名單（未包含第3款）'!$A$1:$C$986,3,FALSE()),""))</f>
        <v/>
      </c>
    </row>
    <row r="1007" spans="13:14" x14ac:dyDescent="0.3">
      <c r="M1007" s="20" t="str">
        <f>IF(L1007="","",_xlfn.IFNA(VLOOKUP(L1007,'第2條第1、2款名單（未包含第3款）'!$A$1:$C$986,2,FALSE()),""))</f>
        <v/>
      </c>
      <c r="N1007" s="20" t="str">
        <f>IF(L1007="","",_xlfn.IFNA(VLOOKUP(L1007,'第2條第1、2款名單（未包含第3款）'!$A$1:$C$986,3,FALSE()),""))</f>
        <v/>
      </c>
    </row>
    <row r="1008" spans="13:14" x14ac:dyDescent="0.3">
      <c r="M1008" s="20" t="str">
        <f>IF(L1008="","",_xlfn.IFNA(VLOOKUP(L1008,'第2條第1、2款名單（未包含第3款）'!$A$1:$C$986,2,FALSE()),""))</f>
        <v/>
      </c>
      <c r="N1008" s="20" t="str">
        <f>IF(L1008="","",_xlfn.IFNA(VLOOKUP(L1008,'第2條第1、2款名單（未包含第3款）'!$A$1:$C$986,3,FALSE()),""))</f>
        <v/>
      </c>
    </row>
    <row r="1009" spans="13:14" x14ac:dyDescent="0.3">
      <c r="M1009" s="20" t="str">
        <f>IF(L1009="","",_xlfn.IFNA(VLOOKUP(L1009,'第2條第1、2款名單（未包含第3款）'!$A$1:$C$986,2,FALSE()),""))</f>
        <v/>
      </c>
      <c r="N1009" s="20" t="str">
        <f>IF(L1009="","",_xlfn.IFNA(VLOOKUP(L1009,'第2條第1、2款名單（未包含第3款）'!$A$1:$C$986,3,FALSE()),""))</f>
        <v/>
      </c>
    </row>
    <row r="1010" spans="13:14" x14ac:dyDescent="0.3">
      <c r="M1010" s="20" t="str">
        <f>IF(L1010="","",_xlfn.IFNA(VLOOKUP(L1010,'第2條第1、2款名單（未包含第3款）'!$A$1:$C$986,2,FALSE()),""))</f>
        <v/>
      </c>
      <c r="N1010" s="20" t="str">
        <f>IF(L1010="","",_xlfn.IFNA(VLOOKUP(L1010,'第2條第1、2款名單（未包含第3款）'!$A$1:$C$986,3,FALSE()),""))</f>
        <v/>
      </c>
    </row>
    <row r="1011" spans="13:14" x14ac:dyDescent="0.3">
      <c r="M1011" s="20" t="str">
        <f>IF(L1011="","",_xlfn.IFNA(VLOOKUP(L1011,'第2條第1、2款名單（未包含第3款）'!$A$1:$C$986,2,FALSE()),""))</f>
        <v/>
      </c>
      <c r="N1011" s="20" t="str">
        <f>IF(L1011="","",_xlfn.IFNA(VLOOKUP(L1011,'第2條第1、2款名單（未包含第3款）'!$A$1:$C$986,3,FALSE()),""))</f>
        <v/>
      </c>
    </row>
    <row r="1012" spans="13:14" x14ac:dyDescent="0.3">
      <c r="M1012" s="20" t="str">
        <f>IF(L1012="","",_xlfn.IFNA(VLOOKUP(L1012,'第2條第1、2款名單（未包含第3款）'!$A$1:$C$986,2,FALSE()),""))</f>
        <v/>
      </c>
      <c r="N1012" s="20" t="str">
        <f>IF(L1012="","",_xlfn.IFNA(VLOOKUP(L1012,'第2條第1、2款名單（未包含第3款）'!$A$1:$C$986,3,FALSE()),""))</f>
        <v/>
      </c>
    </row>
    <row r="1013" spans="13:14" x14ac:dyDescent="0.3">
      <c r="M1013" s="20" t="str">
        <f>IF(L1013="","",_xlfn.IFNA(VLOOKUP(L1013,'第2條第1、2款名單（未包含第3款）'!$A$1:$C$986,2,FALSE()),""))</f>
        <v/>
      </c>
      <c r="N1013" s="20" t="str">
        <f>IF(L1013="","",_xlfn.IFNA(VLOOKUP(L1013,'第2條第1、2款名單（未包含第3款）'!$A$1:$C$986,3,FALSE()),""))</f>
        <v/>
      </c>
    </row>
    <row r="1014" spans="13:14" x14ac:dyDescent="0.3">
      <c r="M1014" s="20" t="str">
        <f>IF(L1014="","",_xlfn.IFNA(VLOOKUP(L1014,'第2條第1、2款名單（未包含第3款）'!$A$1:$C$986,2,FALSE()),""))</f>
        <v/>
      </c>
      <c r="N1014" s="20" t="str">
        <f>IF(L1014="","",_xlfn.IFNA(VLOOKUP(L1014,'第2條第1、2款名單（未包含第3款）'!$A$1:$C$986,3,FALSE()),""))</f>
        <v/>
      </c>
    </row>
    <row r="1015" spans="13:14" x14ac:dyDescent="0.3">
      <c r="M1015" s="20" t="str">
        <f>IF(L1015="","",_xlfn.IFNA(VLOOKUP(L1015,'第2條第1、2款名單（未包含第3款）'!$A$1:$C$986,2,FALSE()),""))</f>
        <v/>
      </c>
      <c r="N1015" s="20" t="str">
        <f>IF(L1015="","",_xlfn.IFNA(VLOOKUP(L1015,'第2條第1、2款名單（未包含第3款）'!$A$1:$C$986,3,FALSE()),""))</f>
        <v/>
      </c>
    </row>
    <row r="1016" spans="13:14" x14ac:dyDescent="0.3">
      <c r="M1016" s="20" t="str">
        <f>IF(L1016="","",_xlfn.IFNA(VLOOKUP(L1016,'第2條第1、2款名單（未包含第3款）'!$A$1:$C$986,2,FALSE()),""))</f>
        <v/>
      </c>
      <c r="N1016" s="20" t="str">
        <f>IF(L1016="","",_xlfn.IFNA(VLOOKUP(L1016,'第2條第1、2款名單（未包含第3款）'!$A$1:$C$986,3,FALSE()),""))</f>
        <v/>
      </c>
    </row>
    <row r="1017" spans="13:14" x14ac:dyDescent="0.3">
      <c r="M1017" s="20" t="str">
        <f>IF(L1017="","",_xlfn.IFNA(VLOOKUP(L1017,'第2條第1、2款名單（未包含第3款）'!$A$1:$C$986,2,FALSE()),""))</f>
        <v/>
      </c>
      <c r="N1017" s="20" t="str">
        <f>IF(L1017="","",_xlfn.IFNA(VLOOKUP(L1017,'第2條第1、2款名單（未包含第3款）'!$A$1:$C$986,3,FALSE()),""))</f>
        <v/>
      </c>
    </row>
    <row r="1018" spans="13:14" x14ac:dyDescent="0.3">
      <c r="M1018" s="20" t="str">
        <f>IF(L1018="","",_xlfn.IFNA(VLOOKUP(L1018,'第2條第1、2款名單（未包含第3款）'!$A$1:$C$986,2,FALSE()),""))</f>
        <v/>
      </c>
      <c r="N1018" s="20" t="str">
        <f>IF(L1018="","",_xlfn.IFNA(VLOOKUP(L1018,'第2條第1、2款名單（未包含第3款）'!$A$1:$C$986,3,FALSE()),""))</f>
        <v/>
      </c>
    </row>
    <row r="1019" spans="13:14" x14ac:dyDescent="0.3">
      <c r="M1019" s="20" t="str">
        <f>IF(L1019="","",_xlfn.IFNA(VLOOKUP(L1019,'第2條第1、2款名單（未包含第3款）'!$A$1:$C$986,2,FALSE()),""))</f>
        <v/>
      </c>
      <c r="N1019" s="20" t="str">
        <f>IF(L1019="","",_xlfn.IFNA(VLOOKUP(L1019,'第2條第1、2款名單（未包含第3款）'!$A$1:$C$986,3,FALSE()),""))</f>
        <v/>
      </c>
    </row>
    <row r="1020" spans="13:14" x14ac:dyDescent="0.3">
      <c r="M1020" s="20" t="str">
        <f>IF(L1020="","",_xlfn.IFNA(VLOOKUP(L1020,'第2條第1、2款名單（未包含第3款）'!$A$1:$C$986,2,FALSE()),""))</f>
        <v/>
      </c>
      <c r="N1020" s="20" t="str">
        <f>IF(L1020="","",_xlfn.IFNA(VLOOKUP(L1020,'第2條第1、2款名單（未包含第3款）'!$A$1:$C$986,3,FALSE()),""))</f>
        <v/>
      </c>
    </row>
    <row r="1021" spans="13:14" x14ac:dyDescent="0.3">
      <c r="M1021" s="20" t="str">
        <f>IF(L1021="","",_xlfn.IFNA(VLOOKUP(L1021,'第2條第1、2款名單（未包含第3款）'!$A$1:$C$986,2,FALSE()),""))</f>
        <v/>
      </c>
      <c r="N1021" s="20" t="str">
        <f>IF(L1021="","",_xlfn.IFNA(VLOOKUP(L1021,'第2條第1、2款名單（未包含第3款）'!$A$1:$C$986,3,FALSE()),""))</f>
        <v/>
      </c>
    </row>
    <row r="1022" spans="13:14" x14ac:dyDescent="0.3">
      <c r="M1022" s="20" t="str">
        <f>IF(L1022="","",_xlfn.IFNA(VLOOKUP(L1022,'第2條第1、2款名單（未包含第3款）'!$A$1:$C$986,2,FALSE()),""))</f>
        <v/>
      </c>
      <c r="N1022" s="20" t="str">
        <f>IF(L1022="","",_xlfn.IFNA(VLOOKUP(L1022,'第2條第1、2款名單（未包含第3款）'!$A$1:$C$986,3,FALSE()),""))</f>
        <v/>
      </c>
    </row>
    <row r="1023" spans="13:14" x14ac:dyDescent="0.3">
      <c r="M1023" s="20" t="str">
        <f>IF(L1023="","",_xlfn.IFNA(VLOOKUP(L1023,'第2條第1、2款名單（未包含第3款）'!$A$1:$C$986,2,FALSE()),""))</f>
        <v/>
      </c>
      <c r="N1023" s="20" t="str">
        <f>IF(L1023="","",_xlfn.IFNA(VLOOKUP(L1023,'第2條第1、2款名單（未包含第3款）'!$A$1:$C$986,3,FALSE()),""))</f>
        <v/>
      </c>
    </row>
    <row r="1024" spans="13:14" x14ac:dyDescent="0.3">
      <c r="M1024" s="20" t="str">
        <f>IF(L1024="","",_xlfn.IFNA(VLOOKUP(L1024,'第2條第1、2款名單（未包含第3款）'!$A$1:$C$986,2,FALSE()),""))</f>
        <v/>
      </c>
      <c r="N1024" s="20" t="str">
        <f>IF(L1024="","",_xlfn.IFNA(VLOOKUP(L1024,'第2條第1、2款名單（未包含第3款）'!$A$1:$C$986,3,FALSE()),""))</f>
        <v/>
      </c>
    </row>
    <row r="1025" spans="13:14" x14ac:dyDescent="0.3">
      <c r="M1025" s="20" t="str">
        <f>IF(L1025="","",_xlfn.IFNA(VLOOKUP(L1025,'第2條第1、2款名單（未包含第3款）'!$A$1:$C$986,2,FALSE()),""))</f>
        <v/>
      </c>
      <c r="N1025" s="20" t="str">
        <f>IF(L1025="","",_xlfn.IFNA(VLOOKUP(L1025,'第2條第1、2款名單（未包含第3款）'!$A$1:$C$986,3,FALSE()),""))</f>
        <v/>
      </c>
    </row>
    <row r="1026" spans="13:14" x14ac:dyDescent="0.3">
      <c r="M1026" s="20" t="str">
        <f>IF(L1026="","",_xlfn.IFNA(VLOOKUP(L1026,'第2條第1、2款名單（未包含第3款）'!$A$1:$C$986,2,FALSE()),""))</f>
        <v/>
      </c>
      <c r="N1026" s="20" t="str">
        <f>IF(L1026="","",_xlfn.IFNA(VLOOKUP(L1026,'第2條第1、2款名單（未包含第3款）'!$A$1:$C$986,3,FALSE()),""))</f>
        <v/>
      </c>
    </row>
    <row r="1027" spans="13:14" x14ac:dyDescent="0.3">
      <c r="M1027" s="20" t="str">
        <f>IF(L1027="","",_xlfn.IFNA(VLOOKUP(L1027,'第2條第1、2款名單（未包含第3款）'!$A$1:$C$986,2,FALSE()),""))</f>
        <v/>
      </c>
      <c r="N1027" s="20" t="str">
        <f>IF(L1027="","",_xlfn.IFNA(VLOOKUP(L1027,'第2條第1、2款名單（未包含第3款）'!$A$1:$C$986,3,FALSE()),""))</f>
        <v/>
      </c>
    </row>
    <row r="1028" spans="13:14" x14ac:dyDescent="0.3">
      <c r="M1028" s="20" t="str">
        <f>IF(L1028="","",_xlfn.IFNA(VLOOKUP(L1028,'第2條第1、2款名單（未包含第3款）'!$A$1:$C$986,2,FALSE()),""))</f>
        <v/>
      </c>
      <c r="N1028" s="20" t="str">
        <f>IF(L1028="","",_xlfn.IFNA(VLOOKUP(L1028,'第2條第1、2款名單（未包含第3款）'!$A$1:$C$986,3,FALSE()),""))</f>
        <v/>
      </c>
    </row>
    <row r="1029" spans="13:14" x14ac:dyDescent="0.3">
      <c r="M1029" s="20" t="str">
        <f>IF(L1029="","",_xlfn.IFNA(VLOOKUP(L1029,'第2條第1、2款名單（未包含第3款）'!$A$1:$C$986,2,FALSE()),""))</f>
        <v/>
      </c>
      <c r="N1029" s="20" t="str">
        <f>IF(L1029="","",_xlfn.IFNA(VLOOKUP(L1029,'第2條第1、2款名單（未包含第3款）'!$A$1:$C$986,3,FALSE()),""))</f>
        <v/>
      </c>
    </row>
    <row r="1030" spans="13:14" x14ac:dyDescent="0.3">
      <c r="M1030" s="20" t="str">
        <f>IF(L1030="","",_xlfn.IFNA(VLOOKUP(L1030,'第2條第1、2款名單（未包含第3款）'!$A$1:$C$986,2,FALSE()),""))</f>
        <v/>
      </c>
      <c r="N1030" s="20" t="str">
        <f>IF(L1030="","",_xlfn.IFNA(VLOOKUP(L1030,'第2條第1、2款名單（未包含第3款）'!$A$1:$C$986,3,FALSE()),""))</f>
        <v/>
      </c>
    </row>
    <row r="1031" spans="13:14" x14ac:dyDescent="0.3">
      <c r="M1031" s="20" t="str">
        <f>IF(L1031="","",_xlfn.IFNA(VLOOKUP(L1031,'第2條第1、2款名單（未包含第3款）'!$A$1:$C$986,2,FALSE()),""))</f>
        <v/>
      </c>
      <c r="N1031" s="20" t="str">
        <f>IF(L1031="","",_xlfn.IFNA(VLOOKUP(L1031,'第2條第1、2款名單（未包含第3款）'!$A$1:$C$986,3,FALSE()),""))</f>
        <v/>
      </c>
    </row>
    <row r="1032" spans="13:14" x14ac:dyDescent="0.3">
      <c r="M1032" s="20" t="str">
        <f>IF(L1032="","",_xlfn.IFNA(VLOOKUP(L1032,'第2條第1、2款名單（未包含第3款）'!$A$1:$C$986,2,FALSE()),""))</f>
        <v/>
      </c>
      <c r="N1032" s="20" t="str">
        <f>IF(L1032="","",_xlfn.IFNA(VLOOKUP(L1032,'第2條第1、2款名單（未包含第3款）'!$A$1:$C$986,3,FALSE()),""))</f>
        <v/>
      </c>
    </row>
    <row r="1033" spans="13:14" x14ac:dyDescent="0.3">
      <c r="M1033" s="20" t="str">
        <f>IF(L1033="","",_xlfn.IFNA(VLOOKUP(L1033,'第2條第1、2款名單（未包含第3款）'!$A$1:$C$986,2,FALSE()),""))</f>
        <v/>
      </c>
      <c r="N1033" s="20" t="str">
        <f>IF(L1033="","",_xlfn.IFNA(VLOOKUP(L1033,'第2條第1、2款名單（未包含第3款）'!$A$1:$C$986,3,FALSE()),""))</f>
        <v/>
      </c>
    </row>
    <row r="1034" spans="13:14" x14ac:dyDescent="0.3">
      <c r="M1034" s="20" t="str">
        <f>IF(L1034="","",_xlfn.IFNA(VLOOKUP(L1034,'第2條第1、2款名單（未包含第3款）'!$A$1:$C$986,2,FALSE()),""))</f>
        <v/>
      </c>
      <c r="N1034" s="20" t="str">
        <f>IF(L1034="","",_xlfn.IFNA(VLOOKUP(L1034,'第2條第1、2款名單（未包含第3款）'!$A$1:$C$986,3,FALSE()),""))</f>
        <v/>
      </c>
    </row>
    <row r="1035" spans="13:14" x14ac:dyDescent="0.3">
      <c r="M1035" s="20" t="str">
        <f>IF(L1035="","",_xlfn.IFNA(VLOOKUP(L1035,'第2條第1、2款名單（未包含第3款）'!$A$1:$C$986,2,FALSE()),""))</f>
        <v/>
      </c>
      <c r="N1035" s="20" t="str">
        <f>IF(L1035="","",_xlfn.IFNA(VLOOKUP(L1035,'第2條第1、2款名單（未包含第3款）'!$A$1:$C$986,3,FALSE()),""))</f>
        <v/>
      </c>
    </row>
    <row r="1036" spans="13:14" x14ac:dyDescent="0.3">
      <c r="M1036" s="20" t="str">
        <f>IF(L1036="","",_xlfn.IFNA(VLOOKUP(L1036,'第2條第1、2款名單（未包含第3款）'!$A$1:$C$986,2,FALSE()),""))</f>
        <v/>
      </c>
      <c r="N1036" s="20" t="str">
        <f>IF(L1036="","",_xlfn.IFNA(VLOOKUP(L1036,'第2條第1、2款名單（未包含第3款）'!$A$1:$C$986,3,FALSE()),""))</f>
        <v/>
      </c>
    </row>
    <row r="1037" spans="13:14" x14ac:dyDescent="0.3">
      <c r="M1037" s="20" t="str">
        <f>IF(L1037="","",_xlfn.IFNA(VLOOKUP(L1037,'第2條第1、2款名單（未包含第3款）'!$A$1:$C$986,2,FALSE()),""))</f>
        <v/>
      </c>
      <c r="N1037" s="20" t="str">
        <f>IF(L1037="","",_xlfn.IFNA(VLOOKUP(L1037,'第2條第1、2款名單（未包含第3款）'!$A$1:$C$986,3,FALSE()),""))</f>
        <v/>
      </c>
    </row>
    <row r="1038" spans="13:14" x14ac:dyDescent="0.3">
      <c r="M1038" s="20" t="str">
        <f>IF(L1038="","",_xlfn.IFNA(VLOOKUP(L1038,'第2條第1、2款名單（未包含第3款）'!$A$1:$C$986,2,FALSE()),""))</f>
        <v/>
      </c>
      <c r="N1038" s="20" t="str">
        <f>IF(L1038="","",_xlfn.IFNA(VLOOKUP(L1038,'第2條第1、2款名單（未包含第3款）'!$A$1:$C$986,3,FALSE()),""))</f>
        <v/>
      </c>
    </row>
    <row r="1039" spans="13:14" x14ac:dyDescent="0.3">
      <c r="M1039" s="20" t="str">
        <f>IF(L1039="","",_xlfn.IFNA(VLOOKUP(L1039,'第2條第1、2款名單（未包含第3款）'!$A$1:$C$986,2,FALSE()),""))</f>
        <v/>
      </c>
      <c r="N1039" s="20" t="str">
        <f>IF(L1039="","",_xlfn.IFNA(VLOOKUP(L1039,'第2條第1、2款名單（未包含第3款）'!$A$1:$C$986,3,FALSE()),""))</f>
        <v/>
      </c>
    </row>
    <row r="1040" spans="13:14" x14ac:dyDescent="0.3">
      <c r="M1040" s="20" t="str">
        <f>IF(L1040="","",_xlfn.IFNA(VLOOKUP(L1040,'第2條第1、2款名單（未包含第3款）'!$A$1:$C$986,2,FALSE()),""))</f>
        <v/>
      </c>
      <c r="N1040" s="20" t="str">
        <f>IF(L1040="","",_xlfn.IFNA(VLOOKUP(L1040,'第2條第1、2款名單（未包含第3款）'!$A$1:$C$986,3,FALSE()),""))</f>
        <v/>
      </c>
    </row>
    <row r="1041" spans="13:14" x14ac:dyDescent="0.3">
      <c r="M1041" s="20" t="str">
        <f>IF(L1041="","",_xlfn.IFNA(VLOOKUP(L1041,'第2條第1、2款名單（未包含第3款）'!$A$1:$C$986,2,FALSE()),""))</f>
        <v/>
      </c>
      <c r="N1041" s="20" t="str">
        <f>IF(L1041="","",_xlfn.IFNA(VLOOKUP(L1041,'第2條第1、2款名單（未包含第3款）'!$A$1:$C$986,3,FALSE()),""))</f>
        <v/>
      </c>
    </row>
    <row r="1042" spans="13:14" x14ac:dyDescent="0.3">
      <c r="M1042" s="20" t="str">
        <f>IF(L1042="","",_xlfn.IFNA(VLOOKUP(L1042,'第2條第1、2款名單（未包含第3款）'!$A$1:$C$986,2,FALSE()),""))</f>
        <v/>
      </c>
      <c r="N1042" s="20" t="str">
        <f>IF(L1042="","",_xlfn.IFNA(VLOOKUP(L1042,'第2條第1、2款名單（未包含第3款）'!$A$1:$C$986,3,FALSE()),""))</f>
        <v/>
      </c>
    </row>
    <row r="1043" spans="13:14" x14ac:dyDescent="0.3">
      <c r="M1043" s="20" t="str">
        <f>IF(L1043="","",_xlfn.IFNA(VLOOKUP(L1043,'第2條第1、2款名單（未包含第3款）'!$A$1:$C$986,2,FALSE()),""))</f>
        <v/>
      </c>
      <c r="N1043" s="20" t="str">
        <f>IF(L1043="","",_xlfn.IFNA(VLOOKUP(L1043,'第2條第1、2款名單（未包含第3款）'!$A$1:$C$986,3,FALSE()),""))</f>
        <v/>
      </c>
    </row>
    <row r="1044" spans="13:14" x14ac:dyDescent="0.3">
      <c r="M1044" s="20" t="str">
        <f>IF(L1044="","",_xlfn.IFNA(VLOOKUP(L1044,'第2條第1、2款名單（未包含第3款）'!$A$1:$C$986,2,FALSE()),""))</f>
        <v/>
      </c>
      <c r="N1044" s="20" t="str">
        <f>IF(L1044="","",_xlfn.IFNA(VLOOKUP(L1044,'第2條第1、2款名單（未包含第3款）'!$A$1:$C$986,3,FALSE()),""))</f>
        <v/>
      </c>
    </row>
    <row r="1045" spans="13:14" x14ac:dyDescent="0.3">
      <c r="M1045" s="20" t="str">
        <f>IF(L1045="","",_xlfn.IFNA(VLOOKUP(L1045,'第2條第1、2款名單（未包含第3款）'!$A$1:$C$986,2,FALSE()),""))</f>
        <v/>
      </c>
      <c r="N1045" s="20" t="str">
        <f>IF(L1045="","",_xlfn.IFNA(VLOOKUP(L1045,'第2條第1、2款名單（未包含第3款）'!$A$1:$C$986,3,FALSE()),""))</f>
        <v/>
      </c>
    </row>
    <row r="1046" spans="13:14" x14ac:dyDescent="0.3">
      <c r="M1046" s="20" t="str">
        <f>IF(L1046="","",_xlfn.IFNA(VLOOKUP(L1046,'第2條第1、2款名單（未包含第3款）'!$A$1:$C$986,2,FALSE()),""))</f>
        <v/>
      </c>
      <c r="N1046" s="20" t="str">
        <f>IF(L1046="","",_xlfn.IFNA(VLOOKUP(L1046,'第2條第1、2款名單（未包含第3款）'!$A$1:$C$986,3,FALSE()),""))</f>
        <v/>
      </c>
    </row>
    <row r="1047" spans="13:14" x14ac:dyDescent="0.3">
      <c r="M1047" s="20" t="str">
        <f>IF(L1047="","",_xlfn.IFNA(VLOOKUP(L1047,'第2條第1、2款名單（未包含第3款）'!$A$1:$C$986,2,FALSE()),""))</f>
        <v/>
      </c>
      <c r="N1047" s="20" t="str">
        <f>IF(L1047="","",_xlfn.IFNA(VLOOKUP(L1047,'第2條第1、2款名單（未包含第3款）'!$A$1:$C$986,3,FALSE()),""))</f>
        <v/>
      </c>
    </row>
    <row r="1048" spans="13:14" x14ac:dyDescent="0.3">
      <c r="M1048" s="20" t="str">
        <f>IF(L1048="","",_xlfn.IFNA(VLOOKUP(L1048,'第2條第1、2款名單（未包含第3款）'!$A$1:$C$986,2,FALSE()),""))</f>
        <v/>
      </c>
      <c r="N1048" s="20" t="str">
        <f>IF(L1048="","",_xlfn.IFNA(VLOOKUP(L1048,'第2條第1、2款名單（未包含第3款）'!$A$1:$C$986,3,FALSE()),""))</f>
        <v/>
      </c>
    </row>
    <row r="1049" spans="13:14" x14ac:dyDescent="0.3">
      <c r="M1049" s="20" t="str">
        <f>IF(L1049="","",_xlfn.IFNA(VLOOKUP(L1049,'第2條第1、2款名單（未包含第3款）'!$A$1:$C$986,2,FALSE()),""))</f>
        <v/>
      </c>
      <c r="N1049" s="20" t="str">
        <f>IF(L1049="","",_xlfn.IFNA(VLOOKUP(L1049,'第2條第1、2款名單（未包含第3款）'!$A$1:$C$986,3,FALSE()),""))</f>
        <v/>
      </c>
    </row>
    <row r="1050" spans="13:14" x14ac:dyDescent="0.3">
      <c r="M1050" s="20" t="str">
        <f>IF(L1050="","",_xlfn.IFNA(VLOOKUP(L1050,'第2條第1、2款名單（未包含第3款）'!$A$1:$C$986,2,FALSE()),""))</f>
        <v/>
      </c>
      <c r="N1050" s="20" t="str">
        <f>IF(L1050="","",_xlfn.IFNA(VLOOKUP(L1050,'第2條第1、2款名單（未包含第3款）'!$A$1:$C$986,3,FALSE()),""))</f>
        <v/>
      </c>
    </row>
    <row r="1051" spans="13:14" x14ac:dyDescent="0.3">
      <c r="M1051" s="20" t="str">
        <f>IF(L1051="","",_xlfn.IFNA(VLOOKUP(L1051,'第2條第1、2款名單（未包含第3款）'!$A$1:$C$986,2,FALSE()),""))</f>
        <v/>
      </c>
      <c r="N1051" s="20" t="str">
        <f>IF(L1051="","",_xlfn.IFNA(VLOOKUP(L1051,'第2條第1、2款名單（未包含第3款）'!$A$1:$C$986,3,FALSE()),""))</f>
        <v/>
      </c>
    </row>
    <row r="1052" spans="13:14" x14ac:dyDescent="0.3">
      <c r="M1052" s="20" t="str">
        <f>IF(L1052="","",_xlfn.IFNA(VLOOKUP(L1052,'第2條第1、2款名單（未包含第3款）'!$A$1:$C$986,2,FALSE()),""))</f>
        <v/>
      </c>
      <c r="N1052" s="20" t="str">
        <f>IF(L1052="","",_xlfn.IFNA(VLOOKUP(L1052,'第2條第1、2款名單（未包含第3款）'!$A$1:$C$986,3,FALSE()),""))</f>
        <v/>
      </c>
    </row>
    <row r="1053" spans="13:14" x14ac:dyDescent="0.3">
      <c r="M1053" s="20" t="str">
        <f>IF(L1053="","",_xlfn.IFNA(VLOOKUP(L1053,'第2條第1、2款名單（未包含第3款）'!$A$1:$C$986,2,FALSE()),""))</f>
        <v/>
      </c>
      <c r="N1053" s="20" t="str">
        <f>IF(L1053="","",_xlfn.IFNA(VLOOKUP(L1053,'第2條第1、2款名單（未包含第3款）'!$A$1:$C$986,3,FALSE()),""))</f>
        <v/>
      </c>
    </row>
    <row r="1054" spans="13:14" x14ac:dyDescent="0.3">
      <c r="M1054" s="20" t="str">
        <f>IF(L1054="","",_xlfn.IFNA(VLOOKUP(L1054,'第2條第1、2款名單（未包含第3款）'!$A$1:$C$986,2,FALSE()),""))</f>
        <v/>
      </c>
      <c r="N1054" s="20" t="str">
        <f>IF(L1054="","",_xlfn.IFNA(VLOOKUP(L1054,'第2條第1、2款名單（未包含第3款）'!$A$1:$C$986,3,FALSE()),""))</f>
        <v/>
      </c>
    </row>
    <row r="1055" spans="13:14" x14ac:dyDescent="0.3">
      <c r="M1055" s="20" t="str">
        <f>IF(L1055="","",_xlfn.IFNA(VLOOKUP(L1055,'第2條第1、2款名單（未包含第3款）'!$A$1:$C$986,2,FALSE()),""))</f>
        <v/>
      </c>
      <c r="N1055" s="20" t="str">
        <f>IF(L1055="","",_xlfn.IFNA(VLOOKUP(L1055,'第2條第1、2款名單（未包含第3款）'!$A$1:$C$986,3,FALSE()),""))</f>
        <v/>
      </c>
    </row>
    <row r="1056" spans="13:14" x14ac:dyDescent="0.3">
      <c r="M1056" s="20" t="str">
        <f>IF(L1056="","",_xlfn.IFNA(VLOOKUP(L1056,'第2條第1、2款名單（未包含第3款）'!$A$1:$C$986,2,FALSE()),""))</f>
        <v/>
      </c>
      <c r="N1056" s="20" t="str">
        <f>IF(L1056="","",_xlfn.IFNA(VLOOKUP(L1056,'第2條第1、2款名單（未包含第3款）'!$A$1:$C$986,3,FALSE()),""))</f>
        <v/>
      </c>
    </row>
    <row r="1057" spans="13:14" x14ac:dyDescent="0.3">
      <c r="M1057" s="20" t="str">
        <f>IF(L1057="","",_xlfn.IFNA(VLOOKUP(L1057,'第2條第1、2款名單（未包含第3款）'!$A$1:$C$986,2,FALSE()),""))</f>
        <v/>
      </c>
      <c r="N1057" s="20" t="str">
        <f>IF(L1057="","",_xlfn.IFNA(VLOOKUP(L1057,'第2條第1、2款名單（未包含第3款）'!$A$1:$C$986,3,FALSE()),""))</f>
        <v/>
      </c>
    </row>
    <row r="1058" spans="13:14" x14ac:dyDescent="0.3">
      <c r="M1058" s="20" t="str">
        <f>IF(L1058="","",_xlfn.IFNA(VLOOKUP(L1058,'第2條第1、2款名單（未包含第3款）'!$A$1:$C$986,2,FALSE()),""))</f>
        <v/>
      </c>
      <c r="N1058" s="20" t="str">
        <f>IF(L1058="","",_xlfn.IFNA(VLOOKUP(L1058,'第2條第1、2款名單（未包含第3款）'!$A$1:$C$986,3,FALSE()),""))</f>
        <v/>
      </c>
    </row>
    <row r="1059" spans="13:14" x14ac:dyDescent="0.3">
      <c r="M1059" s="20" t="str">
        <f>IF(L1059="","",_xlfn.IFNA(VLOOKUP(L1059,'第2條第1、2款名單（未包含第3款）'!$A$1:$C$986,2,FALSE()),""))</f>
        <v/>
      </c>
      <c r="N1059" s="20" t="str">
        <f>IF(L1059="","",_xlfn.IFNA(VLOOKUP(L1059,'第2條第1、2款名單（未包含第3款）'!$A$1:$C$986,3,FALSE()),""))</f>
        <v/>
      </c>
    </row>
    <row r="1060" spans="13:14" x14ac:dyDescent="0.3">
      <c r="M1060" s="20" t="str">
        <f>IF(L1060="","",_xlfn.IFNA(VLOOKUP(L1060,'第2條第1、2款名單（未包含第3款）'!$A$1:$C$986,2,FALSE()),""))</f>
        <v/>
      </c>
      <c r="N1060" s="20" t="str">
        <f>IF(L1060="","",_xlfn.IFNA(VLOOKUP(L1060,'第2條第1、2款名單（未包含第3款）'!$A$1:$C$986,3,FALSE()),""))</f>
        <v/>
      </c>
    </row>
    <row r="1061" spans="13:14" x14ac:dyDescent="0.3">
      <c r="M1061" s="20" t="str">
        <f>IF(L1061="","",_xlfn.IFNA(VLOOKUP(L1061,'第2條第1、2款名單（未包含第3款）'!$A$1:$C$986,2,FALSE()),""))</f>
        <v/>
      </c>
      <c r="N1061" s="20" t="str">
        <f>IF(L1061="","",_xlfn.IFNA(VLOOKUP(L1061,'第2條第1、2款名單（未包含第3款）'!$A$1:$C$986,3,FALSE()),""))</f>
        <v/>
      </c>
    </row>
    <row r="1062" spans="13:14" x14ac:dyDescent="0.3">
      <c r="M1062" s="20" t="str">
        <f>IF(L1062="","",_xlfn.IFNA(VLOOKUP(L1062,'第2條第1、2款名單（未包含第3款）'!$A$1:$C$986,2,FALSE()),""))</f>
        <v/>
      </c>
      <c r="N1062" s="20" t="str">
        <f>IF(L1062="","",_xlfn.IFNA(VLOOKUP(L1062,'第2條第1、2款名單（未包含第3款）'!$A$1:$C$986,3,FALSE()),""))</f>
        <v/>
      </c>
    </row>
    <row r="1063" spans="13:14" x14ac:dyDescent="0.3">
      <c r="M1063" s="20" t="str">
        <f>IF(L1063="","",_xlfn.IFNA(VLOOKUP(L1063,'第2條第1、2款名單（未包含第3款）'!$A$1:$C$986,2,FALSE()),""))</f>
        <v/>
      </c>
      <c r="N1063" s="20" t="str">
        <f>IF(L1063="","",_xlfn.IFNA(VLOOKUP(L1063,'第2條第1、2款名單（未包含第3款）'!$A$1:$C$986,3,FALSE()),""))</f>
        <v/>
      </c>
    </row>
    <row r="1064" spans="13:14" x14ac:dyDescent="0.3">
      <c r="M1064" s="20" t="str">
        <f>IF(L1064="","",_xlfn.IFNA(VLOOKUP(L1064,'第2條第1、2款名單（未包含第3款）'!$A$1:$C$986,2,FALSE()),""))</f>
        <v/>
      </c>
      <c r="N1064" s="20" t="str">
        <f>IF(L1064="","",_xlfn.IFNA(VLOOKUP(L1064,'第2條第1、2款名單（未包含第3款）'!$A$1:$C$986,3,FALSE()),""))</f>
        <v/>
      </c>
    </row>
    <row r="1065" spans="13:14" x14ac:dyDescent="0.3">
      <c r="M1065" s="20" t="str">
        <f>IF(L1065="","",_xlfn.IFNA(VLOOKUP(L1065,'第2條第1、2款名單（未包含第3款）'!$A$1:$C$986,2,FALSE()),""))</f>
        <v/>
      </c>
      <c r="N1065" s="20" t="str">
        <f>IF(L1065="","",_xlfn.IFNA(VLOOKUP(L1065,'第2條第1、2款名單（未包含第3款）'!$A$1:$C$986,3,FALSE()),""))</f>
        <v/>
      </c>
    </row>
    <row r="1066" spans="13:14" x14ac:dyDescent="0.3">
      <c r="M1066" s="20" t="str">
        <f>IF(L1066="","",_xlfn.IFNA(VLOOKUP(L1066,'第2條第1、2款名單（未包含第3款）'!$A$1:$C$986,2,FALSE()),""))</f>
        <v/>
      </c>
      <c r="N1066" s="20" t="str">
        <f>IF(L1066="","",_xlfn.IFNA(VLOOKUP(L1066,'第2條第1、2款名單（未包含第3款）'!$A$1:$C$986,3,FALSE()),""))</f>
        <v/>
      </c>
    </row>
    <row r="1067" spans="13:14" x14ac:dyDescent="0.3">
      <c r="M1067" s="20" t="str">
        <f>IF(L1067="","",_xlfn.IFNA(VLOOKUP(L1067,'第2條第1、2款名單（未包含第3款）'!$A$1:$C$986,2,FALSE()),""))</f>
        <v/>
      </c>
      <c r="N1067" s="20" t="str">
        <f>IF(L1067="","",_xlfn.IFNA(VLOOKUP(L1067,'第2條第1、2款名單（未包含第3款）'!$A$1:$C$986,3,FALSE()),""))</f>
        <v/>
      </c>
    </row>
    <row r="1068" spans="13:14" x14ac:dyDescent="0.3">
      <c r="M1068" s="20" t="str">
        <f>IF(L1068="","",_xlfn.IFNA(VLOOKUP(L1068,'第2條第1、2款名單（未包含第3款）'!$A$1:$C$986,2,FALSE()),""))</f>
        <v/>
      </c>
      <c r="N1068" s="20" t="str">
        <f>IF(L1068="","",_xlfn.IFNA(VLOOKUP(L1068,'第2條第1、2款名單（未包含第3款）'!$A$1:$C$986,3,FALSE()),""))</f>
        <v/>
      </c>
    </row>
    <row r="1069" spans="13:14" x14ac:dyDescent="0.3">
      <c r="M1069" s="20" t="str">
        <f>IF(L1069="","",_xlfn.IFNA(VLOOKUP(L1069,'第2條第1、2款名單（未包含第3款）'!$A$1:$C$986,2,FALSE()),""))</f>
        <v/>
      </c>
      <c r="N1069" s="20" t="str">
        <f>IF(L1069="","",_xlfn.IFNA(VLOOKUP(L1069,'第2條第1、2款名單（未包含第3款）'!$A$1:$C$986,3,FALSE()),""))</f>
        <v/>
      </c>
    </row>
    <row r="1070" spans="13:14" x14ac:dyDescent="0.3">
      <c r="M1070" s="20" t="str">
        <f>IF(L1070="","",_xlfn.IFNA(VLOOKUP(L1070,'第2條第1、2款名單（未包含第3款）'!$A$1:$C$986,2,FALSE()),""))</f>
        <v/>
      </c>
      <c r="N1070" s="20" t="str">
        <f>IF(L1070="","",_xlfn.IFNA(VLOOKUP(L1070,'第2條第1、2款名單（未包含第3款）'!$A$1:$C$986,3,FALSE()),""))</f>
        <v/>
      </c>
    </row>
    <row r="1071" spans="13:14" x14ac:dyDescent="0.3">
      <c r="M1071" s="20" t="str">
        <f>IF(L1071="","",_xlfn.IFNA(VLOOKUP(L1071,'第2條第1、2款名單（未包含第3款）'!$A$1:$C$986,2,FALSE()),""))</f>
        <v/>
      </c>
      <c r="N1071" s="20" t="str">
        <f>IF(L1071="","",_xlfn.IFNA(VLOOKUP(L1071,'第2條第1、2款名單（未包含第3款）'!$A$1:$C$986,3,FALSE()),""))</f>
        <v/>
      </c>
    </row>
    <row r="1072" spans="13:14" x14ac:dyDescent="0.3">
      <c r="M1072" s="20" t="str">
        <f>IF(L1072="","",_xlfn.IFNA(VLOOKUP(L1072,'第2條第1、2款名單（未包含第3款）'!$A$1:$C$986,2,FALSE()),""))</f>
        <v/>
      </c>
      <c r="N1072" s="20" t="str">
        <f>IF(L1072="","",_xlfn.IFNA(VLOOKUP(L1072,'第2條第1、2款名單（未包含第3款）'!$A$1:$C$986,3,FALSE()),""))</f>
        <v/>
      </c>
    </row>
    <row r="1073" spans="13:14" x14ac:dyDescent="0.3">
      <c r="M1073" s="20" t="str">
        <f>IF(L1073="","",_xlfn.IFNA(VLOOKUP(L1073,'第2條第1、2款名單（未包含第3款）'!$A$1:$C$986,2,FALSE()),""))</f>
        <v/>
      </c>
      <c r="N1073" s="20" t="str">
        <f>IF(L1073="","",_xlfn.IFNA(VLOOKUP(L1073,'第2條第1、2款名單（未包含第3款）'!$A$1:$C$986,3,FALSE()),""))</f>
        <v/>
      </c>
    </row>
    <row r="1074" spans="13:14" x14ac:dyDescent="0.3">
      <c r="M1074" s="20" t="str">
        <f>IF(L1074="","",_xlfn.IFNA(VLOOKUP(L1074,'第2條第1、2款名單（未包含第3款）'!$A$1:$C$986,2,FALSE()),""))</f>
        <v/>
      </c>
      <c r="N1074" s="20" t="str">
        <f>IF(L1074="","",_xlfn.IFNA(VLOOKUP(L1074,'第2條第1、2款名單（未包含第3款）'!$A$1:$C$986,3,FALSE()),""))</f>
        <v/>
      </c>
    </row>
    <row r="1075" spans="13:14" x14ac:dyDescent="0.3">
      <c r="M1075" s="20" t="str">
        <f>IF(L1075="","",_xlfn.IFNA(VLOOKUP(L1075,'第2條第1、2款名單（未包含第3款）'!$A$1:$C$986,2,FALSE()),""))</f>
        <v/>
      </c>
      <c r="N1075" s="20" t="str">
        <f>IF(L1075="","",_xlfn.IFNA(VLOOKUP(L1075,'第2條第1、2款名單（未包含第3款）'!$A$1:$C$986,3,FALSE()),""))</f>
        <v/>
      </c>
    </row>
    <row r="1076" spans="13:14" x14ac:dyDescent="0.3">
      <c r="M1076" s="20" t="str">
        <f>IF(L1076="","",_xlfn.IFNA(VLOOKUP(L1076,'第2條第1、2款名單（未包含第3款）'!$A$1:$C$986,2,FALSE()),""))</f>
        <v/>
      </c>
      <c r="N1076" s="20" t="str">
        <f>IF(L1076="","",_xlfn.IFNA(VLOOKUP(L1076,'第2條第1、2款名單（未包含第3款）'!$A$1:$C$986,3,FALSE()),""))</f>
        <v/>
      </c>
    </row>
    <row r="1077" spans="13:14" x14ac:dyDescent="0.3">
      <c r="M1077" s="20" t="str">
        <f>IF(L1077="","",_xlfn.IFNA(VLOOKUP(L1077,'第2條第1、2款名單（未包含第3款）'!$A$1:$C$986,2,FALSE()),""))</f>
        <v/>
      </c>
      <c r="N1077" s="20" t="str">
        <f>IF(L1077="","",_xlfn.IFNA(VLOOKUP(L1077,'第2條第1、2款名單（未包含第3款）'!$A$1:$C$986,3,FALSE()),""))</f>
        <v/>
      </c>
    </row>
    <row r="1078" spans="13:14" x14ac:dyDescent="0.3">
      <c r="M1078" s="20" t="str">
        <f>IF(L1078="","",_xlfn.IFNA(VLOOKUP(L1078,'第2條第1、2款名單（未包含第3款）'!$A$1:$C$986,2,FALSE()),""))</f>
        <v/>
      </c>
      <c r="N1078" s="20" t="str">
        <f>IF(L1078="","",_xlfn.IFNA(VLOOKUP(L1078,'第2條第1、2款名單（未包含第3款）'!$A$1:$C$986,3,FALSE()),""))</f>
        <v/>
      </c>
    </row>
    <row r="1079" spans="13:14" x14ac:dyDescent="0.3">
      <c r="M1079" s="20" t="str">
        <f>IF(L1079="","",_xlfn.IFNA(VLOOKUP(L1079,'第2條第1、2款名單（未包含第3款）'!$A$1:$C$986,2,FALSE()),""))</f>
        <v/>
      </c>
      <c r="N1079" s="20" t="str">
        <f>IF(L1079="","",_xlfn.IFNA(VLOOKUP(L1079,'第2條第1、2款名單（未包含第3款）'!$A$1:$C$986,3,FALSE()),""))</f>
        <v/>
      </c>
    </row>
    <row r="1080" spans="13:14" x14ac:dyDescent="0.3">
      <c r="M1080" s="20" t="str">
        <f>IF(L1080="","",_xlfn.IFNA(VLOOKUP(L1080,'第2條第1、2款名單（未包含第3款）'!$A$1:$C$986,2,FALSE()),""))</f>
        <v/>
      </c>
      <c r="N1080" s="20" t="str">
        <f>IF(L1080="","",_xlfn.IFNA(VLOOKUP(L1080,'第2條第1、2款名單（未包含第3款）'!$A$1:$C$986,3,FALSE()),""))</f>
        <v/>
      </c>
    </row>
    <row r="1081" spans="13:14" x14ac:dyDescent="0.3">
      <c r="M1081" s="20" t="str">
        <f>IF(L1081="","",_xlfn.IFNA(VLOOKUP(L1081,'第2條第1、2款名單（未包含第3款）'!$A$1:$C$986,2,FALSE()),""))</f>
        <v/>
      </c>
      <c r="N1081" s="20" t="str">
        <f>IF(L1081="","",_xlfn.IFNA(VLOOKUP(L1081,'第2條第1、2款名單（未包含第3款）'!$A$1:$C$986,3,FALSE()),""))</f>
        <v/>
      </c>
    </row>
    <row r="1082" spans="13:14" x14ac:dyDescent="0.3">
      <c r="M1082" s="20" t="str">
        <f>IF(L1082="","",_xlfn.IFNA(VLOOKUP(L1082,'第2條第1、2款名單（未包含第3款）'!$A$1:$C$986,2,FALSE()),""))</f>
        <v/>
      </c>
      <c r="N1082" s="20" t="str">
        <f>IF(L1082="","",_xlfn.IFNA(VLOOKUP(L1082,'第2條第1、2款名單（未包含第3款）'!$A$1:$C$986,3,FALSE()),""))</f>
        <v/>
      </c>
    </row>
    <row r="1083" spans="13:14" x14ac:dyDescent="0.3">
      <c r="M1083" s="20" t="str">
        <f>IF(L1083="","",_xlfn.IFNA(VLOOKUP(L1083,'第2條第1、2款名單（未包含第3款）'!$A$1:$C$986,2,FALSE()),""))</f>
        <v/>
      </c>
      <c r="N1083" s="20" t="str">
        <f>IF(L1083="","",_xlfn.IFNA(VLOOKUP(L1083,'第2條第1、2款名單（未包含第3款）'!$A$1:$C$986,3,FALSE()),""))</f>
        <v/>
      </c>
    </row>
    <row r="1084" spans="13:14" x14ac:dyDescent="0.3">
      <c r="M1084" s="20" t="str">
        <f>IF(L1084="","",_xlfn.IFNA(VLOOKUP(L1084,'第2條第1、2款名單（未包含第3款）'!$A$1:$C$986,2,FALSE()),""))</f>
        <v/>
      </c>
      <c r="N1084" s="20" t="str">
        <f>IF(L1084="","",_xlfn.IFNA(VLOOKUP(L1084,'第2條第1、2款名單（未包含第3款）'!$A$1:$C$986,3,FALSE()),""))</f>
        <v/>
      </c>
    </row>
    <row r="1085" spans="13:14" x14ac:dyDescent="0.3">
      <c r="M1085" s="20" t="str">
        <f>IF(L1085="","",_xlfn.IFNA(VLOOKUP(L1085,'第2條第1、2款名單（未包含第3款）'!$A$1:$C$986,2,FALSE()),""))</f>
        <v/>
      </c>
      <c r="N1085" s="20" t="str">
        <f>IF(L1085="","",_xlfn.IFNA(VLOOKUP(L1085,'第2條第1、2款名單（未包含第3款）'!$A$1:$C$986,3,FALSE()),""))</f>
        <v/>
      </c>
    </row>
    <row r="1086" spans="13:14" x14ac:dyDescent="0.3">
      <c r="M1086" s="20" t="str">
        <f>IF(L1086="","",_xlfn.IFNA(VLOOKUP(L1086,'第2條第1、2款名單（未包含第3款）'!$A$1:$C$986,2,FALSE()),""))</f>
        <v/>
      </c>
      <c r="N1086" s="20" t="str">
        <f>IF(L1086="","",_xlfn.IFNA(VLOOKUP(L1086,'第2條第1、2款名單（未包含第3款）'!$A$1:$C$986,3,FALSE()),""))</f>
        <v/>
      </c>
    </row>
    <row r="1087" spans="13:14" x14ac:dyDescent="0.3">
      <c r="M1087" s="20" t="str">
        <f>IF(L1087="","",_xlfn.IFNA(VLOOKUP(L1087,'第2條第1、2款名單（未包含第3款）'!$A$1:$C$986,2,FALSE()),""))</f>
        <v/>
      </c>
      <c r="N1087" s="20" t="str">
        <f>IF(L1087="","",_xlfn.IFNA(VLOOKUP(L1087,'第2條第1、2款名單（未包含第3款）'!$A$1:$C$986,3,FALSE()),""))</f>
        <v/>
      </c>
    </row>
    <row r="1088" spans="13:14" x14ac:dyDescent="0.3">
      <c r="M1088" s="20" t="str">
        <f>IF(L1088="","",_xlfn.IFNA(VLOOKUP(L1088,'第2條第1、2款名單（未包含第3款）'!$A$1:$C$986,2,FALSE()),""))</f>
        <v/>
      </c>
      <c r="N1088" s="20" t="str">
        <f>IF(L1088="","",_xlfn.IFNA(VLOOKUP(L1088,'第2條第1、2款名單（未包含第3款）'!$A$1:$C$986,3,FALSE()),""))</f>
        <v/>
      </c>
    </row>
    <row r="1089" spans="13:14" x14ac:dyDescent="0.3">
      <c r="M1089" s="20" t="str">
        <f>IF(L1089="","",_xlfn.IFNA(VLOOKUP(L1089,'第2條第1、2款名單（未包含第3款）'!$A$1:$C$986,2,FALSE()),""))</f>
        <v/>
      </c>
      <c r="N1089" s="20" t="str">
        <f>IF(L1089="","",_xlfn.IFNA(VLOOKUP(L1089,'第2條第1、2款名單（未包含第3款）'!$A$1:$C$986,3,FALSE()),""))</f>
        <v/>
      </c>
    </row>
    <row r="1090" spans="13:14" x14ac:dyDescent="0.3">
      <c r="M1090" s="20" t="str">
        <f>IF(L1090="","",_xlfn.IFNA(VLOOKUP(L1090,'第2條第1、2款名單（未包含第3款）'!$A$1:$C$986,2,FALSE()),""))</f>
        <v/>
      </c>
      <c r="N1090" s="20" t="str">
        <f>IF(L1090="","",_xlfn.IFNA(VLOOKUP(L1090,'第2條第1、2款名單（未包含第3款）'!$A$1:$C$986,3,FALSE()),""))</f>
        <v/>
      </c>
    </row>
    <row r="1091" spans="13:14" x14ac:dyDescent="0.3">
      <c r="M1091" s="20" t="str">
        <f>IF(L1091="","",_xlfn.IFNA(VLOOKUP(L1091,'第2條第1、2款名單（未包含第3款）'!$A$1:$C$986,2,FALSE()),""))</f>
        <v/>
      </c>
      <c r="N1091" s="20" t="str">
        <f>IF(L1091="","",_xlfn.IFNA(VLOOKUP(L1091,'第2條第1、2款名單（未包含第3款）'!$A$1:$C$986,3,FALSE()),""))</f>
        <v/>
      </c>
    </row>
    <row r="1092" spans="13:14" x14ac:dyDescent="0.3">
      <c r="M1092" s="20" t="str">
        <f>IF(L1092="","",_xlfn.IFNA(VLOOKUP(L1092,'第2條第1、2款名單（未包含第3款）'!$A$1:$C$986,2,FALSE()),""))</f>
        <v/>
      </c>
      <c r="N1092" s="20" t="str">
        <f>IF(L1092="","",_xlfn.IFNA(VLOOKUP(L1092,'第2條第1、2款名單（未包含第3款）'!$A$1:$C$986,3,FALSE()),""))</f>
        <v/>
      </c>
    </row>
    <row r="1093" spans="13:14" x14ac:dyDescent="0.3">
      <c r="M1093" s="20" t="str">
        <f>IF(L1093="","",_xlfn.IFNA(VLOOKUP(L1093,'第2條第1、2款名單（未包含第3款）'!$A$1:$C$986,2,FALSE()),""))</f>
        <v/>
      </c>
      <c r="N1093" s="20" t="str">
        <f>IF(L1093="","",_xlfn.IFNA(VLOOKUP(L1093,'第2條第1、2款名單（未包含第3款）'!$A$1:$C$986,3,FALSE()),""))</f>
        <v/>
      </c>
    </row>
    <row r="1094" spans="13:14" x14ac:dyDescent="0.3">
      <c r="M1094" s="20" t="str">
        <f>IF(L1094="","",_xlfn.IFNA(VLOOKUP(L1094,'第2條第1、2款名單（未包含第3款）'!$A$1:$C$986,2,FALSE()),""))</f>
        <v/>
      </c>
      <c r="N1094" s="20" t="str">
        <f>IF(L1094="","",_xlfn.IFNA(VLOOKUP(L1094,'第2條第1、2款名單（未包含第3款）'!$A$1:$C$986,3,FALSE()),""))</f>
        <v/>
      </c>
    </row>
    <row r="1095" spans="13:14" x14ac:dyDescent="0.3">
      <c r="M1095" s="20" t="str">
        <f>IF(L1095="","",_xlfn.IFNA(VLOOKUP(L1095,'第2條第1、2款名單（未包含第3款）'!$A$1:$C$986,2,FALSE()),""))</f>
        <v/>
      </c>
      <c r="N1095" s="20" t="str">
        <f>IF(L1095="","",_xlfn.IFNA(VLOOKUP(L1095,'第2條第1、2款名單（未包含第3款）'!$A$1:$C$986,3,FALSE()),""))</f>
        <v/>
      </c>
    </row>
    <row r="1096" spans="13:14" x14ac:dyDescent="0.3">
      <c r="M1096" s="20" t="str">
        <f>IF(L1096="","",_xlfn.IFNA(VLOOKUP(L1096,'第2條第1、2款名單（未包含第3款）'!$A$1:$C$986,2,FALSE()),""))</f>
        <v/>
      </c>
      <c r="N1096" s="20" t="str">
        <f>IF(L1096="","",_xlfn.IFNA(VLOOKUP(L1096,'第2條第1、2款名單（未包含第3款）'!$A$1:$C$986,3,FALSE()),""))</f>
        <v/>
      </c>
    </row>
    <row r="1097" spans="13:14" x14ac:dyDescent="0.3">
      <c r="M1097" s="20" t="str">
        <f>IF(L1097="","",_xlfn.IFNA(VLOOKUP(L1097,'第2條第1、2款名單（未包含第3款）'!$A$1:$C$986,2,FALSE()),""))</f>
        <v/>
      </c>
      <c r="N1097" s="20" t="str">
        <f>IF(L1097="","",_xlfn.IFNA(VLOOKUP(L1097,'第2條第1、2款名單（未包含第3款）'!$A$1:$C$986,3,FALSE()),""))</f>
        <v/>
      </c>
    </row>
    <row r="1098" spans="13:14" x14ac:dyDescent="0.3">
      <c r="M1098" s="20" t="str">
        <f>IF(L1098="","",_xlfn.IFNA(VLOOKUP(L1098,'第2條第1、2款名單（未包含第3款）'!$A$1:$C$986,2,FALSE()),""))</f>
        <v/>
      </c>
      <c r="N1098" s="20" t="str">
        <f>IF(L1098="","",_xlfn.IFNA(VLOOKUP(L1098,'第2條第1、2款名單（未包含第3款）'!$A$1:$C$986,3,FALSE()),""))</f>
        <v/>
      </c>
    </row>
    <row r="1099" spans="13:14" x14ac:dyDescent="0.3">
      <c r="M1099" s="20" t="str">
        <f>IF(L1099="","",_xlfn.IFNA(VLOOKUP(L1099,'第2條第1、2款名單（未包含第3款）'!$A$1:$C$986,2,FALSE()),""))</f>
        <v/>
      </c>
      <c r="N1099" s="20" t="str">
        <f>IF(L1099="","",_xlfn.IFNA(VLOOKUP(L1099,'第2條第1、2款名單（未包含第3款）'!$A$1:$C$986,3,FALSE()),""))</f>
        <v/>
      </c>
    </row>
    <row r="1100" spans="13:14" x14ac:dyDescent="0.3">
      <c r="M1100" s="20" t="str">
        <f>IF(L1100="","",_xlfn.IFNA(VLOOKUP(L1100,'第2條第1、2款名單（未包含第3款）'!$A$1:$C$986,2,FALSE()),""))</f>
        <v/>
      </c>
      <c r="N1100" s="20" t="str">
        <f>IF(L1100="","",_xlfn.IFNA(VLOOKUP(L1100,'第2條第1、2款名單（未包含第3款）'!$A$1:$C$986,3,FALSE()),""))</f>
        <v/>
      </c>
    </row>
    <row r="1101" spans="13:14" x14ac:dyDescent="0.3">
      <c r="M1101" s="20" t="str">
        <f>IF(L1101="","",_xlfn.IFNA(VLOOKUP(L1101,'第2條第1、2款名單（未包含第3款）'!$A$1:$C$986,2,FALSE()),""))</f>
        <v/>
      </c>
      <c r="N1101" s="20" t="str">
        <f>IF(L1101="","",_xlfn.IFNA(VLOOKUP(L1101,'第2條第1、2款名單（未包含第3款）'!$A$1:$C$986,3,FALSE()),""))</f>
        <v/>
      </c>
    </row>
    <row r="1102" spans="13:14" x14ac:dyDescent="0.3">
      <c r="M1102" s="20" t="str">
        <f>IF(L1102="","",_xlfn.IFNA(VLOOKUP(L1102,'第2條第1、2款名單（未包含第3款）'!$A$1:$C$986,2,FALSE()),""))</f>
        <v/>
      </c>
      <c r="N1102" s="20" t="str">
        <f>IF(L1102="","",_xlfn.IFNA(VLOOKUP(L1102,'第2條第1、2款名單（未包含第3款）'!$A$1:$C$986,3,FALSE()),""))</f>
        <v/>
      </c>
    </row>
    <row r="1103" spans="13:14" x14ac:dyDescent="0.3">
      <c r="M1103" s="20" t="str">
        <f>IF(L1103="","",_xlfn.IFNA(VLOOKUP(L1103,'第2條第1、2款名單（未包含第3款）'!$A$1:$C$986,2,FALSE()),""))</f>
        <v/>
      </c>
      <c r="N1103" s="20" t="str">
        <f>IF(L1103="","",_xlfn.IFNA(VLOOKUP(L1103,'第2條第1、2款名單（未包含第3款）'!$A$1:$C$986,3,FALSE()),""))</f>
        <v/>
      </c>
    </row>
    <row r="1104" spans="13:14" x14ac:dyDescent="0.3">
      <c r="M1104" s="20" t="str">
        <f>IF(L1104="","",_xlfn.IFNA(VLOOKUP(L1104,'第2條第1、2款名單（未包含第3款）'!$A$1:$C$986,2,FALSE()),""))</f>
        <v/>
      </c>
      <c r="N1104" s="20" t="str">
        <f>IF(L1104="","",_xlfn.IFNA(VLOOKUP(L1104,'第2條第1、2款名單（未包含第3款）'!$A$1:$C$986,3,FALSE()),""))</f>
        <v/>
      </c>
    </row>
    <row r="1105" spans="13:14" x14ac:dyDescent="0.3">
      <c r="M1105" s="20" t="str">
        <f>IF(L1105="","",_xlfn.IFNA(VLOOKUP(L1105,'第2條第1、2款名單（未包含第3款）'!$A$1:$C$986,2,FALSE()),""))</f>
        <v/>
      </c>
      <c r="N1105" s="20" t="str">
        <f>IF(L1105="","",_xlfn.IFNA(VLOOKUP(L1105,'第2條第1、2款名單（未包含第3款）'!$A$1:$C$986,3,FALSE()),""))</f>
        <v/>
      </c>
    </row>
    <row r="1106" spans="13:14" x14ac:dyDescent="0.3">
      <c r="M1106" s="20" t="str">
        <f>IF(L1106="","",_xlfn.IFNA(VLOOKUP(L1106,'第2條第1、2款名單（未包含第3款）'!$A$1:$C$986,2,FALSE()),""))</f>
        <v/>
      </c>
      <c r="N1106" s="20" t="str">
        <f>IF(L1106="","",_xlfn.IFNA(VLOOKUP(L1106,'第2條第1、2款名單（未包含第3款）'!$A$1:$C$986,3,FALSE()),""))</f>
        <v/>
      </c>
    </row>
    <row r="1107" spans="13:14" x14ac:dyDescent="0.3">
      <c r="M1107" s="20" t="str">
        <f>IF(L1107="","",_xlfn.IFNA(VLOOKUP(L1107,'第2條第1、2款名單（未包含第3款）'!$A$1:$C$986,2,FALSE()),""))</f>
        <v/>
      </c>
      <c r="N1107" s="20" t="str">
        <f>IF(L1107="","",_xlfn.IFNA(VLOOKUP(L1107,'第2條第1、2款名單（未包含第3款）'!$A$1:$C$986,3,FALSE()),""))</f>
        <v/>
      </c>
    </row>
    <row r="1108" spans="13:14" x14ac:dyDescent="0.3">
      <c r="M1108" s="20" t="str">
        <f>IF(L1108="","",_xlfn.IFNA(VLOOKUP(L1108,'第2條第1、2款名單（未包含第3款）'!$A$1:$C$986,2,FALSE()),""))</f>
        <v/>
      </c>
      <c r="N1108" s="20" t="str">
        <f>IF(L1108="","",_xlfn.IFNA(VLOOKUP(L1108,'第2條第1、2款名單（未包含第3款）'!$A$1:$C$986,3,FALSE()),""))</f>
        <v/>
      </c>
    </row>
    <row r="1109" spans="13:14" x14ac:dyDescent="0.3">
      <c r="M1109" s="20" t="str">
        <f>IF(L1109="","",_xlfn.IFNA(VLOOKUP(L1109,'第2條第1、2款名單（未包含第3款）'!$A$1:$C$986,2,FALSE()),""))</f>
        <v/>
      </c>
      <c r="N1109" s="20" t="str">
        <f>IF(L1109="","",_xlfn.IFNA(VLOOKUP(L1109,'第2條第1、2款名單（未包含第3款）'!$A$1:$C$986,3,FALSE()),""))</f>
        <v/>
      </c>
    </row>
    <row r="1110" spans="13:14" x14ac:dyDescent="0.3">
      <c r="M1110" s="20" t="str">
        <f>IF(L1110="","",_xlfn.IFNA(VLOOKUP(L1110,'第2條第1、2款名單（未包含第3款）'!$A$1:$C$986,2,FALSE()),""))</f>
        <v/>
      </c>
      <c r="N1110" s="20" t="str">
        <f>IF(L1110="","",_xlfn.IFNA(VLOOKUP(L1110,'第2條第1、2款名單（未包含第3款）'!$A$1:$C$986,3,FALSE()),""))</f>
        <v/>
      </c>
    </row>
    <row r="1111" spans="13:14" x14ac:dyDescent="0.3">
      <c r="M1111" s="20" t="str">
        <f>IF(L1111="","",_xlfn.IFNA(VLOOKUP(L1111,'第2條第1、2款名單（未包含第3款）'!$A$1:$C$986,2,FALSE()),""))</f>
        <v/>
      </c>
      <c r="N1111" s="20" t="str">
        <f>IF(L1111="","",_xlfn.IFNA(VLOOKUP(L1111,'第2條第1、2款名單（未包含第3款）'!$A$1:$C$986,3,FALSE()),""))</f>
        <v/>
      </c>
    </row>
    <row r="1112" spans="13:14" x14ac:dyDescent="0.3">
      <c r="M1112" s="20" t="str">
        <f>IF(L1112="","",_xlfn.IFNA(VLOOKUP(L1112,'第2條第1、2款名單（未包含第3款）'!$A$1:$C$986,2,FALSE()),""))</f>
        <v/>
      </c>
      <c r="N1112" s="20" t="str">
        <f>IF(L1112="","",_xlfn.IFNA(VLOOKUP(L1112,'第2條第1、2款名單（未包含第3款）'!$A$1:$C$986,3,FALSE()),""))</f>
        <v/>
      </c>
    </row>
    <row r="1113" spans="13:14" x14ac:dyDescent="0.3">
      <c r="M1113" s="20" t="str">
        <f>IF(L1113="","",_xlfn.IFNA(VLOOKUP(L1113,'第2條第1、2款名單（未包含第3款）'!$A$1:$C$986,2,FALSE()),""))</f>
        <v/>
      </c>
      <c r="N1113" s="20" t="str">
        <f>IF(L1113="","",_xlfn.IFNA(VLOOKUP(L1113,'第2條第1、2款名單（未包含第3款）'!$A$1:$C$986,3,FALSE()),""))</f>
        <v/>
      </c>
    </row>
    <row r="1114" spans="13:14" x14ac:dyDescent="0.3">
      <c r="M1114" s="20" t="str">
        <f>IF(L1114="","",_xlfn.IFNA(VLOOKUP(L1114,'第2條第1、2款名單（未包含第3款）'!$A$1:$C$986,2,FALSE()),""))</f>
        <v/>
      </c>
      <c r="N1114" s="20" t="str">
        <f>IF(L1114="","",_xlfn.IFNA(VLOOKUP(L1114,'第2條第1、2款名單（未包含第3款）'!$A$1:$C$986,3,FALSE()),""))</f>
        <v/>
      </c>
    </row>
    <row r="1115" spans="13:14" x14ac:dyDescent="0.3">
      <c r="M1115" s="20" t="str">
        <f>IF(L1115="","",_xlfn.IFNA(VLOOKUP(L1115,'第2條第1、2款名單（未包含第3款）'!$A$1:$C$986,2,FALSE()),""))</f>
        <v/>
      </c>
      <c r="N1115" s="20" t="str">
        <f>IF(L1115="","",_xlfn.IFNA(VLOOKUP(L1115,'第2條第1、2款名單（未包含第3款）'!$A$1:$C$986,3,FALSE()),""))</f>
        <v/>
      </c>
    </row>
    <row r="1116" spans="13:14" x14ac:dyDescent="0.3">
      <c r="M1116" s="20" t="str">
        <f>IF(L1116="","",_xlfn.IFNA(VLOOKUP(L1116,'第2條第1、2款名單（未包含第3款）'!$A$1:$C$986,2,FALSE()),""))</f>
        <v/>
      </c>
      <c r="N1116" s="20" t="str">
        <f>IF(L1116="","",_xlfn.IFNA(VLOOKUP(L1116,'第2條第1、2款名單（未包含第3款）'!$A$1:$C$986,3,FALSE()),""))</f>
        <v/>
      </c>
    </row>
    <row r="1117" spans="13:14" x14ac:dyDescent="0.3">
      <c r="M1117" s="20" t="str">
        <f>IF(L1117="","",_xlfn.IFNA(VLOOKUP(L1117,'第2條第1、2款名單（未包含第3款）'!$A$1:$C$986,2,FALSE()),""))</f>
        <v/>
      </c>
      <c r="N1117" s="20" t="str">
        <f>IF(L1117="","",_xlfn.IFNA(VLOOKUP(L1117,'第2條第1、2款名單（未包含第3款）'!$A$1:$C$986,3,FALSE()),""))</f>
        <v/>
      </c>
    </row>
    <row r="1118" spans="13:14" x14ac:dyDescent="0.3">
      <c r="M1118" s="20" t="str">
        <f>IF(L1118="","",_xlfn.IFNA(VLOOKUP(L1118,'第2條第1、2款名單（未包含第3款）'!$A$1:$C$986,2,FALSE()),""))</f>
        <v/>
      </c>
      <c r="N1118" s="20" t="str">
        <f>IF(L1118="","",_xlfn.IFNA(VLOOKUP(L1118,'第2條第1、2款名單（未包含第3款）'!$A$1:$C$986,3,FALSE()),""))</f>
        <v/>
      </c>
    </row>
    <row r="1119" spans="13:14" x14ac:dyDescent="0.3">
      <c r="M1119" s="20" t="str">
        <f>IF(L1119="","",_xlfn.IFNA(VLOOKUP(L1119,'第2條第1、2款名單（未包含第3款）'!$A$1:$C$986,2,FALSE()),""))</f>
        <v/>
      </c>
      <c r="N1119" s="20" t="str">
        <f>IF(L1119="","",_xlfn.IFNA(VLOOKUP(L1119,'第2條第1、2款名單（未包含第3款）'!$A$1:$C$986,3,FALSE()),""))</f>
        <v/>
      </c>
    </row>
    <row r="1120" spans="13:14" x14ac:dyDescent="0.3">
      <c r="M1120" s="20" t="str">
        <f>IF(L1120="","",_xlfn.IFNA(VLOOKUP(L1120,'第2條第1、2款名單（未包含第3款）'!$A$1:$C$986,2,FALSE()),""))</f>
        <v/>
      </c>
      <c r="N1120" s="20" t="str">
        <f>IF(L1120="","",_xlfn.IFNA(VLOOKUP(L1120,'第2條第1、2款名單（未包含第3款）'!$A$1:$C$986,3,FALSE()),""))</f>
        <v/>
      </c>
    </row>
    <row r="1121" spans="13:14" x14ac:dyDescent="0.3">
      <c r="M1121" s="20" t="str">
        <f>IF(L1121="","",_xlfn.IFNA(VLOOKUP(L1121,'第2條第1、2款名單（未包含第3款）'!$A$1:$C$986,2,FALSE()),""))</f>
        <v/>
      </c>
      <c r="N1121" s="20" t="str">
        <f>IF(L1121="","",_xlfn.IFNA(VLOOKUP(L1121,'第2條第1、2款名單（未包含第3款）'!$A$1:$C$986,3,FALSE()),""))</f>
        <v/>
      </c>
    </row>
    <row r="1122" spans="13:14" x14ac:dyDescent="0.3">
      <c r="M1122" s="20" t="str">
        <f>IF(L1122="","",_xlfn.IFNA(VLOOKUP(L1122,'第2條第1、2款名單（未包含第3款）'!$A$1:$C$986,2,FALSE()),""))</f>
        <v/>
      </c>
      <c r="N1122" s="20" t="str">
        <f>IF(L1122="","",_xlfn.IFNA(VLOOKUP(L1122,'第2條第1、2款名單（未包含第3款）'!$A$1:$C$986,3,FALSE()),""))</f>
        <v/>
      </c>
    </row>
    <row r="1123" spans="13:14" x14ac:dyDescent="0.3">
      <c r="M1123" s="20" t="str">
        <f>IF(L1123="","",_xlfn.IFNA(VLOOKUP(L1123,'第2條第1、2款名單（未包含第3款）'!$A$1:$C$986,2,FALSE()),""))</f>
        <v/>
      </c>
      <c r="N1123" s="20" t="str">
        <f>IF(L1123="","",_xlfn.IFNA(VLOOKUP(L1123,'第2條第1、2款名單（未包含第3款）'!$A$1:$C$986,3,FALSE()),""))</f>
        <v/>
      </c>
    </row>
    <row r="1124" spans="13:14" x14ac:dyDescent="0.3">
      <c r="M1124" s="20" t="str">
        <f>IF(L1124="","",_xlfn.IFNA(VLOOKUP(L1124,'第2條第1、2款名單（未包含第3款）'!$A$1:$C$986,2,FALSE()),""))</f>
        <v/>
      </c>
      <c r="N1124" s="20" t="str">
        <f>IF(L1124="","",_xlfn.IFNA(VLOOKUP(L1124,'第2條第1、2款名單（未包含第3款）'!$A$1:$C$986,3,FALSE()),""))</f>
        <v/>
      </c>
    </row>
    <row r="1125" spans="13:14" x14ac:dyDescent="0.3">
      <c r="M1125" s="20" t="str">
        <f>IF(L1125="","",_xlfn.IFNA(VLOOKUP(L1125,'第2條第1、2款名單（未包含第3款）'!$A$1:$C$986,2,FALSE()),""))</f>
        <v/>
      </c>
      <c r="N1125" s="20" t="str">
        <f>IF(L1125="","",_xlfn.IFNA(VLOOKUP(L1125,'第2條第1、2款名單（未包含第3款）'!$A$1:$C$986,3,FALSE()),""))</f>
        <v/>
      </c>
    </row>
    <row r="1126" spans="13:14" x14ac:dyDescent="0.3">
      <c r="M1126" s="20" t="str">
        <f>IF(L1126="","",_xlfn.IFNA(VLOOKUP(L1126,'第2條第1、2款名單（未包含第3款）'!$A$1:$C$986,2,FALSE()),""))</f>
        <v/>
      </c>
      <c r="N1126" s="20" t="str">
        <f>IF(L1126="","",_xlfn.IFNA(VLOOKUP(L1126,'第2條第1、2款名單（未包含第3款）'!$A$1:$C$986,3,FALSE()),""))</f>
        <v/>
      </c>
    </row>
    <row r="1127" spans="13:14" x14ac:dyDescent="0.3">
      <c r="M1127" s="20" t="str">
        <f>IF(L1127="","",_xlfn.IFNA(VLOOKUP(L1127,'第2條第1、2款名單（未包含第3款）'!$A$1:$C$986,2,FALSE()),""))</f>
        <v/>
      </c>
      <c r="N1127" s="20" t="str">
        <f>IF(L1127="","",_xlfn.IFNA(VLOOKUP(L1127,'第2條第1、2款名單（未包含第3款）'!$A$1:$C$986,3,FALSE()),""))</f>
        <v/>
      </c>
    </row>
    <row r="1128" spans="13:14" x14ac:dyDescent="0.3">
      <c r="M1128" s="20" t="str">
        <f>IF(L1128="","",_xlfn.IFNA(VLOOKUP(L1128,'第2條第1、2款名單（未包含第3款）'!$A$1:$C$986,2,FALSE()),""))</f>
        <v/>
      </c>
      <c r="N1128" s="20" t="str">
        <f>IF(L1128="","",_xlfn.IFNA(VLOOKUP(L1128,'第2條第1、2款名單（未包含第3款）'!$A$1:$C$986,3,FALSE()),""))</f>
        <v/>
      </c>
    </row>
    <row r="1129" spans="13:14" x14ac:dyDescent="0.3">
      <c r="M1129" s="20" t="str">
        <f>IF(L1129="","",_xlfn.IFNA(VLOOKUP(L1129,'第2條第1、2款名單（未包含第3款）'!$A$1:$C$986,2,FALSE()),""))</f>
        <v/>
      </c>
      <c r="N1129" s="20" t="str">
        <f>IF(L1129="","",_xlfn.IFNA(VLOOKUP(L1129,'第2條第1、2款名單（未包含第3款）'!$A$1:$C$986,3,FALSE()),""))</f>
        <v/>
      </c>
    </row>
    <row r="1130" spans="13:14" x14ac:dyDescent="0.3">
      <c r="M1130" s="20" t="str">
        <f>IF(L1130="","",_xlfn.IFNA(VLOOKUP(L1130,'第2條第1、2款名單（未包含第3款）'!$A$1:$C$986,2,FALSE()),""))</f>
        <v/>
      </c>
      <c r="N1130" s="20" t="str">
        <f>IF(L1130="","",_xlfn.IFNA(VLOOKUP(L1130,'第2條第1、2款名單（未包含第3款）'!$A$1:$C$986,3,FALSE()),""))</f>
        <v/>
      </c>
    </row>
    <row r="1131" spans="13:14" x14ac:dyDescent="0.3">
      <c r="M1131" s="20" t="str">
        <f>IF(L1131="","",_xlfn.IFNA(VLOOKUP(L1131,'第2條第1、2款名單（未包含第3款）'!$A$1:$C$986,2,FALSE()),""))</f>
        <v/>
      </c>
      <c r="N1131" s="20" t="str">
        <f>IF(L1131="","",_xlfn.IFNA(VLOOKUP(L1131,'第2條第1、2款名單（未包含第3款）'!$A$1:$C$986,3,FALSE()),""))</f>
        <v/>
      </c>
    </row>
    <row r="1132" spans="13:14" x14ac:dyDescent="0.3">
      <c r="M1132" s="20" t="str">
        <f>IF(L1132="","",_xlfn.IFNA(VLOOKUP(L1132,'第2條第1、2款名單（未包含第3款）'!$A$1:$C$986,2,FALSE()),""))</f>
        <v/>
      </c>
      <c r="N1132" s="20" t="str">
        <f>IF(L1132="","",_xlfn.IFNA(VLOOKUP(L1132,'第2條第1、2款名單（未包含第3款）'!$A$1:$C$986,3,FALSE()),""))</f>
        <v/>
      </c>
    </row>
    <row r="1133" spans="13:14" x14ac:dyDescent="0.3">
      <c r="M1133" s="20" t="str">
        <f>IF(L1133="","",_xlfn.IFNA(VLOOKUP(L1133,'第2條第1、2款名單（未包含第3款）'!$A$1:$C$986,2,FALSE()),""))</f>
        <v/>
      </c>
      <c r="N1133" s="20" t="str">
        <f>IF(L1133="","",_xlfn.IFNA(VLOOKUP(L1133,'第2條第1、2款名單（未包含第3款）'!$A$1:$C$986,3,FALSE()),""))</f>
        <v/>
      </c>
    </row>
    <row r="1134" spans="13:14" x14ac:dyDescent="0.3">
      <c r="M1134" s="20" t="str">
        <f>IF(L1134="","",_xlfn.IFNA(VLOOKUP(L1134,'第2條第1、2款名單（未包含第3款）'!$A$1:$C$986,2,FALSE()),""))</f>
        <v/>
      </c>
      <c r="N1134" s="20" t="str">
        <f>IF(L1134="","",_xlfn.IFNA(VLOOKUP(L1134,'第2條第1、2款名單（未包含第3款）'!$A$1:$C$986,3,FALSE()),""))</f>
        <v/>
      </c>
    </row>
    <row r="1135" spans="13:14" x14ac:dyDescent="0.3">
      <c r="M1135" s="20" t="str">
        <f>IF(L1135="","",_xlfn.IFNA(VLOOKUP(L1135,'第2條第1、2款名單（未包含第3款）'!$A$1:$C$986,2,FALSE()),""))</f>
        <v/>
      </c>
      <c r="N1135" s="20" t="str">
        <f>IF(L1135="","",_xlfn.IFNA(VLOOKUP(L1135,'第2條第1、2款名單（未包含第3款）'!$A$1:$C$986,3,FALSE()),""))</f>
        <v/>
      </c>
    </row>
    <row r="1136" spans="13:14" x14ac:dyDescent="0.3">
      <c r="M1136" s="20" t="str">
        <f>IF(L1136="","",_xlfn.IFNA(VLOOKUP(L1136,'第2條第1、2款名單（未包含第3款）'!$A$1:$C$986,2,FALSE()),""))</f>
        <v/>
      </c>
      <c r="N1136" s="20" t="str">
        <f>IF(L1136="","",_xlfn.IFNA(VLOOKUP(L1136,'第2條第1、2款名單（未包含第3款）'!$A$1:$C$986,3,FALSE()),""))</f>
        <v/>
      </c>
    </row>
    <row r="1137" spans="13:14" x14ac:dyDescent="0.3">
      <c r="M1137" s="20" t="str">
        <f>IF(L1137="","",_xlfn.IFNA(VLOOKUP(L1137,'第2條第1、2款名單（未包含第3款）'!$A$1:$C$986,2,FALSE()),""))</f>
        <v/>
      </c>
      <c r="N1137" s="20" t="str">
        <f>IF(L1137="","",_xlfn.IFNA(VLOOKUP(L1137,'第2條第1、2款名單（未包含第3款）'!$A$1:$C$986,3,FALSE()),""))</f>
        <v/>
      </c>
    </row>
    <row r="1138" spans="13:14" x14ac:dyDescent="0.3">
      <c r="M1138" s="20" t="str">
        <f>IF(L1138="","",_xlfn.IFNA(VLOOKUP(L1138,'第2條第1、2款名單（未包含第3款）'!$A$1:$C$986,2,FALSE()),""))</f>
        <v/>
      </c>
      <c r="N1138" s="20" t="str">
        <f>IF(L1138="","",_xlfn.IFNA(VLOOKUP(L1138,'第2條第1、2款名單（未包含第3款）'!$A$1:$C$986,3,FALSE()),""))</f>
        <v/>
      </c>
    </row>
    <row r="1139" spans="13:14" x14ac:dyDescent="0.3">
      <c r="M1139" s="20" t="str">
        <f>IF(L1139="","",_xlfn.IFNA(VLOOKUP(L1139,'第2條第1、2款名單（未包含第3款）'!$A$1:$C$986,2,FALSE()),""))</f>
        <v/>
      </c>
      <c r="N1139" s="20" t="str">
        <f>IF(L1139="","",_xlfn.IFNA(VLOOKUP(L1139,'第2條第1、2款名單（未包含第3款）'!$A$1:$C$986,3,FALSE()),""))</f>
        <v/>
      </c>
    </row>
    <row r="1140" spans="13:14" x14ac:dyDescent="0.3">
      <c r="M1140" s="20" t="str">
        <f>IF(L1140="","",_xlfn.IFNA(VLOOKUP(L1140,'第2條第1、2款名單（未包含第3款）'!$A$1:$C$986,2,FALSE()),""))</f>
        <v/>
      </c>
      <c r="N1140" s="20" t="str">
        <f>IF(L1140="","",_xlfn.IFNA(VLOOKUP(L1140,'第2條第1、2款名單（未包含第3款）'!$A$1:$C$986,3,FALSE()),""))</f>
        <v/>
      </c>
    </row>
    <row r="1141" spans="13:14" x14ac:dyDescent="0.3">
      <c r="M1141" s="20" t="str">
        <f>IF(L1141="","",_xlfn.IFNA(VLOOKUP(L1141,'第2條第1、2款名單（未包含第3款）'!$A$1:$C$986,2,FALSE()),""))</f>
        <v/>
      </c>
      <c r="N1141" s="20" t="str">
        <f>IF(L1141="","",_xlfn.IFNA(VLOOKUP(L1141,'第2條第1、2款名單（未包含第3款）'!$A$1:$C$986,3,FALSE()),""))</f>
        <v/>
      </c>
    </row>
    <row r="1142" spans="13:14" x14ac:dyDescent="0.3">
      <c r="M1142" s="20" t="str">
        <f>IF(L1142="","",_xlfn.IFNA(VLOOKUP(L1142,'第2條第1、2款名單（未包含第3款）'!$A$1:$C$986,2,FALSE()),""))</f>
        <v/>
      </c>
      <c r="N1142" s="20" t="str">
        <f>IF(L1142="","",_xlfn.IFNA(VLOOKUP(L1142,'第2條第1、2款名單（未包含第3款）'!$A$1:$C$986,3,FALSE()),""))</f>
        <v/>
      </c>
    </row>
    <row r="1143" spans="13:14" x14ac:dyDescent="0.3">
      <c r="M1143" s="20" t="str">
        <f>IF(L1143="","",_xlfn.IFNA(VLOOKUP(L1143,'第2條第1、2款名單（未包含第3款）'!$A$1:$C$986,2,FALSE()),""))</f>
        <v/>
      </c>
      <c r="N1143" s="20" t="str">
        <f>IF(L1143="","",_xlfn.IFNA(VLOOKUP(L1143,'第2條第1、2款名單（未包含第3款）'!$A$1:$C$986,3,FALSE()),""))</f>
        <v/>
      </c>
    </row>
    <row r="1144" spans="13:14" x14ac:dyDescent="0.3">
      <c r="M1144" s="20" t="str">
        <f>IF(L1144="","",_xlfn.IFNA(VLOOKUP(L1144,'第2條第1、2款名單（未包含第3款）'!$A$1:$C$986,2,FALSE()),""))</f>
        <v/>
      </c>
      <c r="N1144" s="20" t="str">
        <f>IF(L1144="","",_xlfn.IFNA(VLOOKUP(L1144,'第2條第1、2款名單（未包含第3款）'!$A$1:$C$986,3,FALSE()),""))</f>
        <v/>
      </c>
    </row>
    <row r="1145" spans="13:14" x14ac:dyDescent="0.3">
      <c r="M1145" s="20" t="str">
        <f>IF(L1145="","",_xlfn.IFNA(VLOOKUP(L1145,'第2條第1、2款名單（未包含第3款）'!$A$1:$C$986,2,FALSE()),""))</f>
        <v/>
      </c>
      <c r="N1145" s="20" t="str">
        <f>IF(L1145="","",_xlfn.IFNA(VLOOKUP(L1145,'第2條第1、2款名單（未包含第3款）'!$A$1:$C$986,3,FALSE()),""))</f>
        <v/>
      </c>
    </row>
    <row r="1146" spans="13:14" x14ac:dyDescent="0.3">
      <c r="M1146" s="20" t="str">
        <f>IF(L1146="","",_xlfn.IFNA(VLOOKUP(L1146,'第2條第1、2款名單（未包含第3款）'!$A$1:$C$986,2,FALSE()),""))</f>
        <v/>
      </c>
      <c r="N1146" s="20" t="str">
        <f>IF(L1146="","",_xlfn.IFNA(VLOOKUP(L1146,'第2條第1、2款名單（未包含第3款）'!$A$1:$C$986,3,FALSE()),""))</f>
        <v/>
      </c>
    </row>
    <row r="1147" spans="13:14" x14ac:dyDescent="0.3">
      <c r="M1147" s="20" t="str">
        <f>IF(L1147="","",_xlfn.IFNA(VLOOKUP(L1147,'第2條第1、2款名單（未包含第3款）'!$A$1:$C$986,2,FALSE()),""))</f>
        <v/>
      </c>
      <c r="N1147" s="20" t="str">
        <f>IF(L1147="","",_xlfn.IFNA(VLOOKUP(L1147,'第2條第1、2款名單（未包含第3款）'!$A$1:$C$986,3,FALSE()),""))</f>
        <v/>
      </c>
    </row>
    <row r="1148" spans="13:14" x14ac:dyDescent="0.3">
      <c r="M1148" s="20" t="str">
        <f>IF(L1148="","",_xlfn.IFNA(VLOOKUP(L1148,'第2條第1、2款名單（未包含第3款）'!$A$1:$C$986,2,FALSE()),""))</f>
        <v/>
      </c>
      <c r="N1148" s="20" t="str">
        <f>IF(L1148="","",_xlfn.IFNA(VLOOKUP(L1148,'第2條第1、2款名單（未包含第3款）'!$A$1:$C$986,3,FALSE()),""))</f>
        <v/>
      </c>
    </row>
    <row r="1149" spans="13:14" x14ac:dyDescent="0.3">
      <c r="M1149" s="20" t="str">
        <f>IF(L1149="","",_xlfn.IFNA(VLOOKUP(L1149,'第2條第1、2款名單（未包含第3款）'!$A$1:$C$986,2,FALSE()),""))</f>
        <v/>
      </c>
      <c r="N1149" s="20" t="str">
        <f>IF(L1149="","",_xlfn.IFNA(VLOOKUP(L1149,'第2條第1、2款名單（未包含第3款）'!$A$1:$C$986,3,FALSE()),""))</f>
        <v/>
      </c>
    </row>
    <row r="1150" spans="13:14" x14ac:dyDescent="0.3">
      <c r="M1150" s="20" t="str">
        <f>IF(L1150="","",_xlfn.IFNA(VLOOKUP(L1150,'第2條第1、2款名單（未包含第3款）'!$A$1:$C$986,2,FALSE()),""))</f>
        <v/>
      </c>
      <c r="N1150" s="20" t="str">
        <f>IF(L1150="","",_xlfn.IFNA(VLOOKUP(L1150,'第2條第1、2款名單（未包含第3款）'!$A$1:$C$986,3,FALSE()),""))</f>
        <v/>
      </c>
    </row>
    <row r="1151" spans="13:14" x14ac:dyDescent="0.3">
      <c r="M1151" s="20" t="str">
        <f>IF(L1151="","",_xlfn.IFNA(VLOOKUP(L1151,'第2條第1、2款名單（未包含第3款）'!$A$1:$C$986,2,FALSE()),""))</f>
        <v/>
      </c>
      <c r="N1151" s="20" t="str">
        <f>IF(L1151="","",_xlfn.IFNA(VLOOKUP(L1151,'第2條第1、2款名單（未包含第3款）'!$A$1:$C$986,3,FALSE()),""))</f>
        <v/>
      </c>
    </row>
    <row r="1152" spans="13:14" x14ac:dyDescent="0.3">
      <c r="M1152" s="20" t="str">
        <f>IF(L1152="","",_xlfn.IFNA(VLOOKUP(L1152,'第2條第1、2款名單（未包含第3款）'!$A$1:$C$986,2,FALSE()),""))</f>
        <v/>
      </c>
      <c r="N1152" s="20" t="str">
        <f>IF(L1152="","",_xlfn.IFNA(VLOOKUP(L1152,'第2條第1、2款名單（未包含第3款）'!$A$1:$C$986,3,FALSE()),""))</f>
        <v/>
      </c>
    </row>
    <row r="1153" spans="13:14" x14ac:dyDescent="0.3">
      <c r="M1153" s="20" t="str">
        <f>IF(L1153="","",_xlfn.IFNA(VLOOKUP(L1153,'第2條第1、2款名單（未包含第3款）'!$A$1:$C$986,2,FALSE()),""))</f>
        <v/>
      </c>
      <c r="N1153" s="20" t="str">
        <f>IF(L1153="","",_xlfn.IFNA(VLOOKUP(L1153,'第2條第1、2款名單（未包含第3款）'!$A$1:$C$986,3,FALSE()),""))</f>
        <v/>
      </c>
    </row>
    <row r="1154" spans="13:14" x14ac:dyDescent="0.3">
      <c r="M1154" s="20" t="str">
        <f>IF(L1154="","",_xlfn.IFNA(VLOOKUP(L1154,'第2條第1、2款名單（未包含第3款）'!$A$1:$C$986,2,FALSE()),""))</f>
        <v/>
      </c>
      <c r="N1154" s="20" t="str">
        <f>IF(L1154="","",_xlfn.IFNA(VLOOKUP(L1154,'第2條第1、2款名單（未包含第3款）'!$A$1:$C$986,3,FALSE()),""))</f>
        <v/>
      </c>
    </row>
    <row r="1155" spans="13:14" x14ac:dyDescent="0.3">
      <c r="M1155" s="20" t="str">
        <f>IF(L1155="","",_xlfn.IFNA(VLOOKUP(L1155,'第2條第1、2款名單（未包含第3款）'!$A$1:$C$986,2,FALSE()),""))</f>
        <v/>
      </c>
      <c r="N1155" s="20" t="str">
        <f>IF(L1155="","",_xlfn.IFNA(VLOOKUP(L1155,'第2條第1、2款名單（未包含第3款）'!$A$1:$C$986,3,FALSE()),""))</f>
        <v/>
      </c>
    </row>
    <row r="1156" spans="13:14" x14ac:dyDescent="0.3">
      <c r="M1156" s="20" t="str">
        <f>IF(L1156="","",_xlfn.IFNA(VLOOKUP(L1156,'第2條第1、2款名單（未包含第3款）'!$A$1:$C$986,2,FALSE()),""))</f>
        <v/>
      </c>
      <c r="N1156" s="20" t="str">
        <f>IF(L1156="","",_xlfn.IFNA(VLOOKUP(L1156,'第2條第1、2款名單（未包含第3款）'!$A$1:$C$986,3,FALSE()),""))</f>
        <v/>
      </c>
    </row>
    <row r="1157" spans="13:14" x14ac:dyDescent="0.3">
      <c r="M1157" s="20" t="str">
        <f>IF(L1157="","",_xlfn.IFNA(VLOOKUP(L1157,'第2條第1、2款名單（未包含第3款）'!$A$1:$C$986,2,FALSE()),""))</f>
        <v/>
      </c>
      <c r="N1157" s="20" t="str">
        <f>IF(L1157="","",_xlfn.IFNA(VLOOKUP(L1157,'第2條第1、2款名單（未包含第3款）'!$A$1:$C$986,3,FALSE()),""))</f>
        <v/>
      </c>
    </row>
    <row r="1158" spans="13:14" x14ac:dyDescent="0.3">
      <c r="M1158" s="20" t="str">
        <f>IF(L1158="","",_xlfn.IFNA(VLOOKUP(L1158,'第2條第1、2款名單（未包含第3款）'!$A$1:$C$986,2,FALSE()),""))</f>
        <v/>
      </c>
      <c r="N1158" s="20" t="str">
        <f>IF(L1158="","",_xlfn.IFNA(VLOOKUP(L1158,'第2條第1、2款名單（未包含第3款）'!$A$1:$C$986,3,FALSE()),""))</f>
        <v/>
      </c>
    </row>
    <row r="1159" spans="13:14" x14ac:dyDescent="0.3">
      <c r="M1159" s="20" t="str">
        <f>IF(L1159="","",_xlfn.IFNA(VLOOKUP(L1159,'第2條第1、2款名單（未包含第3款）'!$A$1:$C$986,2,FALSE()),""))</f>
        <v/>
      </c>
      <c r="N1159" s="20" t="str">
        <f>IF(L1159="","",_xlfn.IFNA(VLOOKUP(L1159,'第2條第1、2款名單（未包含第3款）'!$A$1:$C$986,3,FALSE()),""))</f>
        <v/>
      </c>
    </row>
    <row r="1160" spans="13:14" x14ac:dyDescent="0.3">
      <c r="M1160" s="20" t="str">
        <f>IF(L1160="","",_xlfn.IFNA(VLOOKUP(L1160,'第2條第1、2款名單（未包含第3款）'!$A$1:$C$986,2,FALSE()),""))</f>
        <v/>
      </c>
      <c r="N1160" s="20" t="str">
        <f>IF(L1160="","",_xlfn.IFNA(VLOOKUP(L1160,'第2條第1、2款名單（未包含第3款）'!$A$1:$C$986,3,FALSE()),""))</f>
        <v/>
      </c>
    </row>
    <row r="1161" spans="13:14" x14ac:dyDescent="0.3">
      <c r="M1161" s="20" t="str">
        <f>IF(L1161="","",_xlfn.IFNA(VLOOKUP(L1161,'第2條第1、2款名單（未包含第3款）'!$A$1:$C$986,2,FALSE()),""))</f>
        <v/>
      </c>
      <c r="N1161" s="20" t="str">
        <f>IF(L1161="","",_xlfn.IFNA(VLOOKUP(L1161,'第2條第1、2款名單（未包含第3款）'!$A$1:$C$986,3,FALSE()),""))</f>
        <v/>
      </c>
    </row>
    <row r="1162" spans="13:14" x14ac:dyDescent="0.3">
      <c r="M1162" s="20" t="str">
        <f>IF(L1162="","",_xlfn.IFNA(VLOOKUP(L1162,'第2條第1、2款名單（未包含第3款）'!$A$1:$C$986,2,FALSE()),""))</f>
        <v/>
      </c>
      <c r="N1162" s="20" t="str">
        <f>IF(L1162="","",_xlfn.IFNA(VLOOKUP(L1162,'第2條第1、2款名單（未包含第3款）'!$A$1:$C$986,3,FALSE()),""))</f>
        <v/>
      </c>
    </row>
    <row r="1163" spans="13:14" x14ac:dyDescent="0.3">
      <c r="M1163" s="20" t="str">
        <f>IF(L1163="","",_xlfn.IFNA(VLOOKUP(L1163,'第2條第1、2款名單（未包含第3款）'!$A$1:$C$986,2,FALSE()),""))</f>
        <v/>
      </c>
      <c r="N1163" s="20" t="str">
        <f>IF(L1163="","",_xlfn.IFNA(VLOOKUP(L1163,'第2條第1、2款名單（未包含第3款）'!$A$1:$C$986,3,FALSE()),""))</f>
        <v/>
      </c>
    </row>
    <row r="1164" spans="13:14" x14ac:dyDescent="0.3">
      <c r="M1164" s="20" t="str">
        <f>IF(L1164="","",_xlfn.IFNA(VLOOKUP(L1164,'第2條第1、2款名單（未包含第3款）'!$A$1:$C$986,2,FALSE()),""))</f>
        <v/>
      </c>
      <c r="N1164" s="20" t="str">
        <f>IF(L1164="","",_xlfn.IFNA(VLOOKUP(L1164,'第2條第1、2款名單（未包含第3款）'!$A$1:$C$986,3,FALSE()),""))</f>
        <v/>
      </c>
    </row>
    <row r="1165" spans="13:14" x14ac:dyDescent="0.3">
      <c r="M1165" s="20" t="str">
        <f>IF(L1165="","",_xlfn.IFNA(VLOOKUP(L1165,'第2條第1、2款名單（未包含第3款）'!$A$1:$C$986,2,FALSE()),""))</f>
        <v/>
      </c>
      <c r="N1165" s="20" t="str">
        <f>IF(L1165="","",_xlfn.IFNA(VLOOKUP(L1165,'第2條第1、2款名單（未包含第3款）'!$A$1:$C$986,3,FALSE()),""))</f>
        <v/>
      </c>
    </row>
    <row r="1166" spans="13:14" x14ac:dyDescent="0.3">
      <c r="M1166" s="20" t="str">
        <f>IF(L1166="","",_xlfn.IFNA(VLOOKUP(L1166,'第2條第1、2款名單（未包含第3款）'!$A$1:$C$986,2,FALSE()),""))</f>
        <v/>
      </c>
      <c r="N1166" s="20" t="str">
        <f>IF(L1166="","",_xlfn.IFNA(VLOOKUP(L1166,'第2條第1、2款名單（未包含第3款）'!$A$1:$C$986,3,FALSE()),""))</f>
        <v/>
      </c>
    </row>
    <row r="1167" spans="13:14" x14ac:dyDescent="0.3">
      <c r="M1167" s="20" t="str">
        <f>IF(L1167="","",_xlfn.IFNA(VLOOKUP(L1167,'第2條第1、2款名單（未包含第3款）'!$A$1:$C$986,2,FALSE()),""))</f>
        <v/>
      </c>
      <c r="N1167" s="20" t="str">
        <f>IF(L1167="","",_xlfn.IFNA(VLOOKUP(L1167,'第2條第1、2款名單（未包含第3款）'!$A$1:$C$986,3,FALSE()),""))</f>
        <v/>
      </c>
    </row>
    <row r="1168" spans="13:14" x14ac:dyDescent="0.3">
      <c r="M1168" s="20" t="str">
        <f>IF(L1168="","",_xlfn.IFNA(VLOOKUP(L1168,'第2條第1、2款名單（未包含第3款）'!$A$1:$C$986,2,FALSE()),""))</f>
        <v/>
      </c>
      <c r="N1168" s="20" t="str">
        <f>IF(L1168="","",_xlfn.IFNA(VLOOKUP(L1168,'第2條第1、2款名單（未包含第3款）'!$A$1:$C$986,3,FALSE()),""))</f>
        <v/>
      </c>
    </row>
    <row r="1169" spans="13:14" x14ac:dyDescent="0.3">
      <c r="M1169" s="20" t="str">
        <f>IF(L1169="","",_xlfn.IFNA(VLOOKUP(L1169,'第2條第1、2款名單（未包含第3款）'!$A$1:$C$986,2,FALSE()),""))</f>
        <v/>
      </c>
      <c r="N1169" s="20" t="str">
        <f>IF(L1169="","",_xlfn.IFNA(VLOOKUP(L1169,'第2條第1、2款名單（未包含第3款）'!$A$1:$C$986,3,FALSE()),""))</f>
        <v/>
      </c>
    </row>
    <row r="1170" spans="13:14" x14ac:dyDescent="0.3">
      <c r="M1170" s="20" t="str">
        <f>IF(L1170="","",_xlfn.IFNA(VLOOKUP(L1170,'第2條第1、2款名單（未包含第3款）'!$A$1:$C$986,2,FALSE()),""))</f>
        <v/>
      </c>
      <c r="N1170" s="20" t="str">
        <f>IF(L1170="","",_xlfn.IFNA(VLOOKUP(L1170,'第2條第1、2款名單（未包含第3款）'!$A$1:$C$986,3,FALSE()),""))</f>
        <v/>
      </c>
    </row>
    <row r="1171" spans="13:14" x14ac:dyDescent="0.3">
      <c r="M1171" s="20" t="str">
        <f>IF(L1171="","",_xlfn.IFNA(VLOOKUP(L1171,'第2條第1、2款名單（未包含第3款）'!$A$1:$C$986,2,FALSE()),""))</f>
        <v/>
      </c>
      <c r="N1171" s="20" t="str">
        <f>IF(L1171="","",_xlfn.IFNA(VLOOKUP(L1171,'第2條第1、2款名單（未包含第3款）'!$A$1:$C$986,3,FALSE()),""))</f>
        <v/>
      </c>
    </row>
    <row r="1172" spans="13:14" x14ac:dyDescent="0.3">
      <c r="M1172" s="20" t="str">
        <f>IF(L1172="","",_xlfn.IFNA(VLOOKUP(L1172,'第2條第1、2款名單（未包含第3款）'!$A$1:$C$986,2,FALSE()),""))</f>
        <v/>
      </c>
      <c r="N1172" s="20" t="str">
        <f>IF(L1172="","",_xlfn.IFNA(VLOOKUP(L1172,'第2條第1、2款名單（未包含第3款）'!$A$1:$C$986,3,FALSE()),""))</f>
        <v/>
      </c>
    </row>
    <row r="1173" spans="13:14" x14ac:dyDescent="0.3">
      <c r="M1173" s="20" t="str">
        <f>IF(L1173="","",_xlfn.IFNA(VLOOKUP(L1173,'第2條第1、2款名單（未包含第3款）'!$A$1:$C$986,2,FALSE()),""))</f>
        <v/>
      </c>
      <c r="N1173" s="20" t="str">
        <f>IF(L1173="","",_xlfn.IFNA(VLOOKUP(L1173,'第2條第1、2款名單（未包含第3款）'!$A$1:$C$986,3,FALSE()),""))</f>
        <v/>
      </c>
    </row>
    <row r="1174" spans="13:14" x14ac:dyDescent="0.3">
      <c r="M1174" s="20" t="str">
        <f>IF(L1174="","",_xlfn.IFNA(VLOOKUP(L1174,'第2條第1、2款名單（未包含第3款）'!$A$1:$C$986,2,FALSE()),""))</f>
        <v/>
      </c>
      <c r="N1174" s="20" t="str">
        <f>IF(L1174="","",_xlfn.IFNA(VLOOKUP(L1174,'第2條第1、2款名單（未包含第3款）'!$A$1:$C$986,3,FALSE()),""))</f>
        <v/>
      </c>
    </row>
    <row r="1175" spans="13:14" x14ac:dyDescent="0.3">
      <c r="M1175" s="20" t="str">
        <f>IF(L1175="","",_xlfn.IFNA(VLOOKUP(L1175,'第2條第1、2款名單（未包含第3款）'!$A$1:$C$986,2,FALSE()),""))</f>
        <v/>
      </c>
      <c r="N1175" s="20" t="str">
        <f>IF(L1175="","",_xlfn.IFNA(VLOOKUP(L1175,'第2條第1、2款名單（未包含第3款）'!$A$1:$C$986,3,FALSE()),""))</f>
        <v/>
      </c>
    </row>
    <row r="1176" spans="13:14" x14ac:dyDescent="0.3">
      <c r="M1176" s="20" t="str">
        <f>IF(L1176="","",_xlfn.IFNA(VLOOKUP(L1176,'第2條第1、2款名單（未包含第3款）'!$A$1:$C$986,2,FALSE()),""))</f>
        <v/>
      </c>
      <c r="N1176" s="20" t="str">
        <f>IF(L1176="","",_xlfn.IFNA(VLOOKUP(L1176,'第2條第1、2款名單（未包含第3款）'!$A$1:$C$986,3,FALSE()),""))</f>
        <v/>
      </c>
    </row>
    <row r="1177" spans="13:14" x14ac:dyDescent="0.3">
      <c r="M1177" s="20" t="str">
        <f>IF(L1177="","",_xlfn.IFNA(VLOOKUP(L1177,'第2條第1、2款名單（未包含第3款）'!$A$1:$C$986,2,FALSE()),""))</f>
        <v/>
      </c>
      <c r="N1177" s="20" t="str">
        <f>IF(L1177="","",_xlfn.IFNA(VLOOKUP(L1177,'第2條第1、2款名單（未包含第3款）'!$A$1:$C$986,3,FALSE()),""))</f>
        <v/>
      </c>
    </row>
    <row r="1178" spans="13:14" x14ac:dyDescent="0.3">
      <c r="M1178" s="20" t="str">
        <f>IF(L1178="","",_xlfn.IFNA(VLOOKUP(L1178,'第2條第1、2款名單（未包含第3款）'!$A$1:$C$986,2,FALSE()),""))</f>
        <v/>
      </c>
      <c r="N1178" s="20" t="str">
        <f>IF(L1178="","",_xlfn.IFNA(VLOOKUP(L1178,'第2條第1、2款名單（未包含第3款）'!$A$1:$C$986,3,FALSE()),""))</f>
        <v/>
      </c>
    </row>
    <row r="1179" spans="13:14" x14ac:dyDescent="0.3">
      <c r="M1179" s="20" t="str">
        <f>IF(L1179="","",_xlfn.IFNA(VLOOKUP(L1179,'第2條第1、2款名單（未包含第3款）'!$A$1:$C$986,2,FALSE()),""))</f>
        <v/>
      </c>
      <c r="N1179" s="20" t="str">
        <f>IF(L1179="","",_xlfn.IFNA(VLOOKUP(L1179,'第2條第1、2款名單（未包含第3款）'!$A$1:$C$986,3,FALSE()),""))</f>
        <v/>
      </c>
    </row>
    <row r="1180" spans="13:14" x14ac:dyDescent="0.3">
      <c r="M1180" s="20" t="str">
        <f>IF(L1180="","",_xlfn.IFNA(VLOOKUP(L1180,'第2條第1、2款名單（未包含第3款）'!$A$1:$C$986,2,FALSE()),""))</f>
        <v/>
      </c>
      <c r="N1180" s="20" t="str">
        <f>IF(L1180="","",_xlfn.IFNA(VLOOKUP(L1180,'第2條第1、2款名單（未包含第3款）'!$A$1:$C$986,3,FALSE()),""))</f>
        <v/>
      </c>
    </row>
    <row r="1181" spans="13:14" x14ac:dyDescent="0.3">
      <c r="M1181" s="20" t="str">
        <f>IF(L1181="","",_xlfn.IFNA(VLOOKUP(L1181,'第2條第1、2款名單（未包含第3款）'!$A$1:$C$986,2,FALSE()),""))</f>
        <v/>
      </c>
      <c r="N1181" s="20" t="str">
        <f>IF(L1181="","",_xlfn.IFNA(VLOOKUP(L1181,'第2條第1、2款名單（未包含第3款）'!$A$1:$C$986,3,FALSE()),""))</f>
        <v/>
      </c>
    </row>
    <row r="1182" spans="13:14" x14ac:dyDescent="0.3">
      <c r="M1182" s="20" t="str">
        <f>IF(L1182="","",_xlfn.IFNA(VLOOKUP(L1182,'第2條第1、2款名單（未包含第3款）'!$A$1:$C$986,2,FALSE()),""))</f>
        <v/>
      </c>
      <c r="N1182" s="20" t="str">
        <f>IF(L1182="","",_xlfn.IFNA(VLOOKUP(L1182,'第2條第1、2款名單（未包含第3款）'!$A$1:$C$986,3,FALSE()),""))</f>
        <v/>
      </c>
    </row>
    <row r="1183" spans="13:14" x14ac:dyDescent="0.3">
      <c r="M1183" s="20" t="str">
        <f>IF(L1183="","",_xlfn.IFNA(VLOOKUP(L1183,'第2條第1、2款名單（未包含第3款）'!$A$1:$C$986,2,FALSE()),""))</f>
        <v/>
      </c>
      <c r="N1183" s="20" t="str">
        <f>IF(L1183="","",_xlfn.IFNA(VLOOKUP(L1183,'第2條第1、2款名單（未包含第3款）'!$A$1:$C$986,3,FALSE()),""))</f>
        <v/>
      </c>
    </row>
    <row r="1184" spans="13:14" x14ac:dyDescent="0.3">
      <c r="M1184" s="20" t="str">
        <f>IF(L1184="","",_xlfn.IFNA(VLOOKUP(L1184,'第2條第1、2款名單（未包含第3款）'!$A$1:$C$986,2,FALSE()),""))</f>
        <v/>
      </c>
      <c r="N1184" s="20" t="str">
        <f>IF(L1184="","",_xlfn.IFNA(VLOOKUP(L1184,'第2條第1、2款名單（未包含第3款）'!$A$1:$C$986,3,FALSE()),""))</f>
        <v/>
      </c>
    </row>
    <row r="1185" spans="13:14" x14ac:dyDescent="0.3">
      <c r="M1185" s="20" t="str">
        <f>IF(L1185="","",_xlfn.IFNA(VLOOKUP(L1185,'第2條第1、2款名單（未包含第3款）'!$A$1:$C$986,2,FALSE()),""))</f>
        <v/>
      </c>
      <c r="N1185" s="20" t="str">
        <f>IF(L1185="","",_xlfn.IFNA(VLOOKUP(L1185,'第2條第1、2款名單（未包含第3款）'!$A$1:$C$986,3,FALSE()),""))</f>
        <v/>
      </c>
    </row>
    <row r="1186" spans="13:14" x14ac:dyDescent="0.3">
      <c r="M1186" s="20" t="str">
        <f>IF(L1186="","",_xlfn.IFNA(VLOOKUP(L1186,'第2條第1、2款名單（未包含第3款）'!$A$1:$C$986,2,FALSE()),""))</f>
        <v/>
      </c>
      <c r="N1186" s="20" t="str">
        <f>IF(L1186="","",_xlfn.IFNA(VLOOKUP(L1186,'第2條第1、2款名單（未包含第3款）'!$A$1:$C$986,3,FALSE()),""))</f>
        <v/>
      </c>
    </row>
    <row r="1187" spans="13:14" x14ac:dyDescent="0.3">
      <c r="M1187" s="20" t="str">
        <f>IF(L1187="","",_xlfn.IFNA(VLOOKUP(L1187,'第2條第1、2款名單（未包含第3款）'!$A$1:$C$986,2,FALSE()),""))</f>
        <v/>
      </c>
      <c r="N1187" s="20" t="str">
        <f>IF(L1187="","",_xlfn.IFNA(VLOOKUP(L1187,'第2條第1、2款名單（未包含第3款）'!$A$1:$C$986,3,FALSE()),""))</f>
        <v/>
      </c>
    </row>
    <row r="1188" spans="13:14" x14ac:dyDescent="0.3">
      <c r="M1188" s="20" t="str">
        <f>IF(L1188="","",_xlfn.IFNA(VLOOKUP(L1188,'第2條第1、2款名單（未包含第3款）'!$A$1:$C$986,2,FALSE()),""))</f>
        <v/>
      </c>
      <c r="N1188" s="20" t="str">
        <f>IF(L1188="","",_xlfn.IFNA(VLOOKUP(L1188,'第2條第1、2款名單（未包含第3款）'!$A$1:$C$986,3,FALSE()),""))</f>
        <v/>
      </c>
    </row>
    <row r="1189" spans="13:14" x14ac:dyDescent="0.3">
      <c r="M1189" s="20" t="str">
        <f>IF(L1189="","",_xlfn.IFNA(VLOOKUP(L1189,'第2條第1、2款名單（未包含第3款）'!$A$1:$C$986,2,FALSE()),""))</f>
        <v/>
      </c>
      <c r="N1189" s="20" t="str">
        <f>IF(L1189="","",_xlfn.IFNA(VLOOKUP(L1189,'第2條第1、2款名單（未包含第3款）'!$A$1:$C$986,3,FALSE()),""))</f>
        <v/>
      </c>
    </row>
    <row r="1190" spans="13:14" x14ac:dyDescent="0.3">
      <c r="M1190" s="20" t="str">
        <f>IF(L1190="","",_xlfn.IFNA(VLOOKUP(L1190,'第2條第1、2款名單（未包含第3款）'!$A$1:$C$986,2,FALSE()),""))</f>
        <v/>
      </c>
      <c r="N1190" s="20" t="str">
        <f>IF(L1190="","",_xlfn.IFNA(VLOOKUP(L1190,'第2條第1、2款名單（未包含第3款）'!$A$1:$C$986,3,FALSE()),""))</f>
        <v/>
      </c>
    </row>
    <row r="1191" spans="13:14" x14ac:dyDescent="0.3">
      <c r="M1191" s="20" t="str">
        <f>IF(L1191="","",_xlfn.IFNA(VLOOKUP(L1191,'第2條第1、2款名單（未包含第3款）'!$A$1:$C$986,2,FALSE()),""))</f>
        <v/>
      </c>
      <c r="N1191" s="20" t="str">
        <f>IF(L1191="","",_xlfn.IFNA(VLOOKUP(L1191,'第2條第1、2款名單（未包含第3款）'!$A$1:$C$986,3,FALSE()),""))</f>
        <v/>
      </c>
    </row>
    <row r="1192" spans="13:14" x14ac:dyDescent="0.3">
      <c r="M1192" s="20" t="str">
        <f>IF(L1192="","",_xlfn.IFNA(VLOOKUP(L1192,'第2條第1、2款名單（未包含第3款）'!$A$1:$C$986,2,FALSE()),""))</f>
        <v/>
      </c>
      <c r="N1192" s="20" t="str">
        <f>IF(L1192="","",_xlfn.IFNA(VLOOKUP(L1192,'第2條第1、2款名單（未包含第3款）'!$A$1:$C$986,3,FALSE()),""))</f>
        <v/>
      </c>
    </row>
    <row r="1193" spans="13:14" x14ac:dyDescent="0.3">
      <c r="M1193" s="20" t="str">
        <f>IF(L1193="","",_xlfn.IFNA(VLOOKUP(L1193,'第2條第1、2款名單（未包含第3款）'!$A$1:$C$986,2,FALSE()),""))</f>
        <v/>
      </c>
      <c r="N1193" s="20" t="str">
        <f>IF(L1193="","",_xlfn.IFNA(VLOOKUP(L1193,'第2條第1、2款名單（未包含第3款）'!$A$1:$C$986,3,FALSE()),""))</f>
        <v/>
      </c>
    </row>
    <row r="1194" spans="13:14" x14ac:dyDescent="0.3">
      <c r="M1194" s="20" t="str">
        <f>IF(L1194="","",_xlfn.IFNA(VLOOKUP(L1194,'第2條第1、2款名單（未包含第3款）'!$A$1:$C$986,2,FALSE()),""))</f>
        <v/>
      </c>
      <c r="N1194" s="20" t="str">
        <f>IF(L1194="","",_xlfn.IFNA(VLOOKUP(L1194,'第2條第1、2款名單（未包含第3款）'!$A$1:$C$986,3,FALSE()),""))</f>
        <v/>
      </c>
    </row>
    <row r="1195" spans="13:14" x14ac:dyDescent="0.3">
      <c r="M1195" s="20" t="str">
        <f>IF(L1195="","",_xlfn.IFNA(VLOOKUP(L1195,'第2條第1、2款名單（未包含第3款）'!$A$1:$C$986,2,FALSE()),""))</f>
        <v/>
      </c>
      <c r="N1195" s="20" t="str">
        <f>IF(L1195="","",_xlfn.IFNA(VLOOKUP(L1195,'第2條第1、2款名單（未包含第3款）'!$A$1:$C$986,3,FALSE()),""))</f>
        <v/>
      </c>
    </row>
    <row r="1196" spans="13:14" x14ac:dyDescent="0.3">
      <c r="M1196" s="20" t="str">
        <f>IF(L1196="","",_xlfn.IFNA(VLOOKUP(L1196,'第2條第1、2款名單（未包含第3款）'!$A$1:$C$986,2,FALSE()),""))</f>
        <v/>
      </c>
      <c r="N1196" s="20" t="str">
        <f>IF(L1196="","",_xlfn.IFNA(VLOOKUP(L1196,'第2條第1、2款名單（未包含第3款）'!$A$1:$C$986,3,FALSE()),""))</f>
        <v/>
      </c>
    </row>
    <row r="1197" spans="13:14" x14ac:dyDescent="0.3">
      <c r="M1197" s="20" t="str">
        <f>IF(L1197="","",_xlfn.IFNA(VLOOKUP(L1197,'第2條第1、2款名單（未包含第3款）'!$A$1:$C$986,2,FALSE()),""))</f>
        <v/>
      </c>
      <c r="N1197" s="20" t="str">
        <f>IF(L1197="","",_xlfn.IFNA(VLOOKUP(L1197,'第2條第1、2款名單（未包含第3款）'!$A$1:$C$986,3,FALSE()),""))</f>
        <v/>
      </c>
    </row>
    <row r="1198" spans="13:14" x14ac:dyDescent="0.3">
      <c r="M1198" s="20" t="str">
        <f>IF(L1198="","",_xlfn.IFNA(VLOOKUP(L1198,'第2條第1、2款名單（未包含第3款）'!$A$1:$C$986,2,FALSE()),""))</f>
        <v/>
      </c>
      <c r="N1198" s="20" t="str">
        <f>IF(L1198="","",_xlfn.IFNA(VLOOKUP(L1198,'第2條第1、2款名單（未包含第3款）'!$A$1:$C$986,3,FALSE()),""))</f>
        <v/>
      </c>
    </row>
    <row r="1199" spans="13:14" x14ac:dyDescent="0.3">
      <c r="M1199" s="20" t="str">
        <f>IF(L1199="","",_xlfn.IFNA(VLOOKUP(L1199,'第2條第1、2款名單（未包含第3款）'!$A$1:$C$986,2,FALSE()),""))</f>
        <v/>
      </c>
      <c r="N1199" s="20" t="str">
        <f>IF(L1199="","",_xlfn.IFNA(VLOOKUP(L1199,'第2條第1、2款名單（未包含第3款）'!$A$1:$C$986,3,FALSE()),""))</f>
        <v/>
      </c>
    </row>
    <row r="1200" spans="13:14" x14ac:dyDescent="0.3">
      <c r="M1200" s="20" t="str">
        <f>IF(L1200="","",_xlfn.IFNA(VLOOKUP(L1200,'第2條第1、2款名單（未包含第3款）'!$A$1:$C$986,2,FALSE()),""))</f>
        <v/>
      </c>
      <c r="N1200" s="20" t="str">
        <f>IF(L1200="","",_xlfn.IFNA(VLOOKUP(L1200,'第2條第1、2款名單（未包含第3款）'!$A$1:$C$986,3,FALSE()),""))</f>
        <v/>
      </c>
    </row>
    <row r="1201" spans="13:14" x14ac:dyDescent="0.3">
      <c r="M1201" s="20" t="str">
        <f>IF(L1201="","",_xlfn.IFNA(VLOOKUP(L1201,'第2條第1、2款名單（未包含第3款）'!$A$1:$C$986,2,FALSE()),""))</f>
        <v/>
      </c>
      <c r="N1201" s="20" t="str">
        <f>IF(L1201="","",_xlfn.IFNA(VLOOKUP(L1201,'第2條第1、2款名單（未包含第3款）'!$A$1:$C$986,3,FALSE()),""))</f>
        <v/>
      </c>
    </row>
    <row r="1202" spans="13:14" x14ac:dyDescent="0.3">
      <c r="M1202" s="20" t="str">
        <f>IF(L1202="","",_xlfn.IFNA(VLOOKUP(L1202,'第2條第1、2款名單（未包含第3款）'!$A$1:$C$986,2,FALSE()),""))</f>
        <v/>
      </c>
      <c r="N1202" s="20" t="str">
        <f>IF(L1202="","",_xlfn.IFNA(VLOOKUP(L1202,'第2條第1、2款名單（未包含第3款）'!$A$1:$C$986,3,FALSE()),""))</f>
        <v/>
      </c>
    </row>
    <row r="1203" spans="13:14" x14ac:dyDescent="0.3">
      <c r="M1203" s="20" t="str">
        <f>IF(L1203="","",_xlfn.IFNA(VLOOKUP(L1203,'第2條第1、2款名單（未包含第3款）'!$A$1:$C$986,2,FALSE()),""))</f>
        <v/>
      </c>
      <c r="N1203" s="20" t="str">
        <f>IF(L1203="","",_xlfn.IFNA(VLOOKUP(L1203,'第2條第1、2款名單（未包含第3款）'!$A$1:$C$986,3,FALSE()),""))</f>
        <v/>
      </c>
    </row>
    <row r="1204" spans="13:14" x14ac:dyDescent="0.3">
      <c r="M1204" s="20" t="str">
        <f>IF(L1204="","",_xlfn.IFNA(VLOOKUP(L1204,'第2條第1、2款名單（未包含第3款）'!$A$1:$C$986,2,FALSE()),""))</f>
        <v/>
      </c>
      <c r="N1204" s="20" t="str">
        <f>IF(L1204="","",_xlfn.IFNA(VLOOKUP(L1204,'第2條第1、2款名單（未包含第3款）'!$A$1:$C$986,3,FALSE()),""))</f>
        <v/>
      </c>
    </row>
    <row r="1205" spans="13:14" x14ac:dyDescent="0.3">
      <c r="M1205" s="20" t="str">
        <f>IF(L1205="","",_xlfn.IFNA(VLOOKUP(L1205,'第2條第1、2款名單（未包含第3款）'!$A$1:$C$986,2,FALSE()),""))</f>
        <v/>
      </c>
      <c r="N1205" s="20" t="str">
        <f>IF(L1205="","",_xlfn.IFNA(VLOOKUP(L1205,'第2條第1、2款名單（未包含第3款）'!$A$1:$C$986,3,FALSE()),""))</f>
        <v/>
      </c>
    </row>
    <row r="1206" spans="13:14" x14ac:dyDescent="0.3">
      <c r="M1206" s="20" t="str">
        <f>IF(L1206="","",_xlfn.IFNA(VLOOKUP(L1206,'第2條第1、2款名單（未包含第3款）'!$A$1:$C$986,2,FALSE()),""))</f>
        <v/>
      </c>
      <c r="N1206" s="20" t="str">
        <f>IF(L1206="","",_xlfn.IFNA(VLOOKUP(L1206,'第2條第1、2款名單（未包含第3款）'!$A$1:$C$986,3,FALSE()),""))</f>
        <v/>
      </c>
    </row>
    <row r="1207" spans="13:14" x14ac:dyDescent="0.3">
      <c r="M1207" s="20" t="str">
        <f>IF(L1207="","",_xlfn.IFNA(VLOOKUP(L1207,'第2條第1、2款名單（未包含第3款）'!$A$1:$C$986,2,FALSE()),""))</f>
        <v/>
      </c>
      <c r="N1207" s="20" t="str">
        <f>IF(L1207="","",_xlfn.IFNA(VLOOKUP(L1207,'第2條第1、2款名單（未包含第3款）'!$A$1:$C$986,3,FALSE()),""))</f>
        <v/>
      </c>
    </row>
    <row r="1208" spans="13:14" x14ac:dyDescent="0.3">
      <c r="M1208" s="20" t="str">
        <f>IF(L1208="","",_xlfn.IFNA(VLOOKUP(L1208,'第2條第1、2款名單（未包含第3款）'!$A$1:$C$986,2,FALSE()),""))</f>
        <v/>
      </c>
      <c r="N1208" s="20" t="str">
        <f>IF(L1208="","",_xlfn.IFNA(VLOOKUP(L1208,'第2條第1、2款名單（未包含第3款）'!$A$1:$C$986,3,FALSE()),""))</f>
        <v/>
      </c>
    </row>
    <row r="1209" spans="13:14" x14ac:dyDescent="0.3">
      <c r="M1209" s="20" t="str">
        <f>IF(L1209="","",_xlfn.IFNA(VLOOKUP(L1209,'第2條第1、2款名單（未包含第3款）'!$A$1:$C$986,2,FALSE()),""))</f>
        <v/>
      </c>
      <c r="N1209" s="20" t="str">
        <f>IF(L1209="","",_xlfn.IFNA(VLOOKUP(L1209,'第2條第1、2款名單（未包含第3款）'!$A$1:$C$986,3,FALSE()),""))</f>
        <v/>
      </c>
    </row>
    <row r="1210" spans="13:14" x14ac:dyDescent="0.3">
      <c r="M1210" s="20" t="str">
        <f>IF(L1210="","",_xlfn.IFNA(VLOOKUP(L1210,'第2條第1、2款名單（未包含第3款）'!$A$1:$C$986,2,FALSE()),""))</f>
        <v/>
      </c>
      <c r="N1210" s="20" t="str">
        <f>IF(L1210="","",_xlfn.IFNA(VLOOKUP(L1210,'第2條第1、2款名單（未包含第3款）'!$A$1:$C$986,3,FALSE()),""))</f>
        <v/>
      </c>
    </row>
    <row r="1211" spans="13:14" x14ac:dyDescent="0.3">
      <c r="M1211" s="20" t="str">
        <f>IF(L1211="","",_xlfn.IFNA(VLOOKUP(L1211,'第2條第1、2款名單（未包含第3款）'!$A$1:$C$986,2,FALSE()),""))</f>
        <v/>
      </c>
      <c r="N1211" s="20" t="str">
        <f>IF(L1211="","",_xlfn.IFNA(VLOOKUP(L1211,'第2條第1、2款名單（未包含第3款）'!$A$1:$C$986,3,FALSE()),""))</f>
        <v/>
      </c>
    </row>
    <row r="1212" spans="13:14" x14ac:dyDescent="0.3">
      <c r="M1212" s="20" t="str">
        <f>IF(L1212="","",_xlfn.IFNA(VLOOKUP(L1212,'第2條第1、2款名單（未包含第3款）'!$A$1:$C$986,2,FALSE()),""))</f>
        <v/>
      </c>
      <c r="N1212" s="20" t="str">
        <f>IF(L1212="","",_xlfn.IFNA(VLOOKUP(L1212,'第2條第1、2款名單（未包含第3款）'!$A$1:$C$986,3,FALSE()),""))</f>
        <v/>
      </c>
    </row>
    <row r="1213" spans="13:14" x14ac:dyDescent="0.3">
      <c r="M1213" s="20" t="str">
        <f>IF(L1213="","",_xlfn.IFNA(VLOOKUP(L1213,'第2條第1、2款名單（未包含第3款）'!$A$1:$C$986,2,FALSE()),""))</f>
        <v/>
      </c>
      <c r="N1213" s="20" t="str">
        <f>IF(L1213="","",_xlfn.IFNA(VLOOKUP(L1213,'第2條第1、2款名單（未包含第3款）'!$A$1:$C$986,3,FALSE()),""))</f>
        <v/>
      </c>
    </row>
    <row r="1214" spans="13:14" x14ac:dyDescent="0.3">
      <c r="M1214" s="20" t="str">
        <f>IF(L1214="","",_xlfn.IFNA(VLOOKUP(L1214,'第2條第1、2款名單（未包含第3款）'!$A$1:$C$986,2,FALSE()),""))</f>
        <v/>
      </c>
      <c r="N1214" s="20" t="str">
        <f>IF(L1214="","",_xlfn.IFNA(VLOOKUP(L1214,'第2條第1、2款名單（未包含第3款）'!$A$1:$C$986,3,FALSE()),""))</f>
        <v/>
      </c>
    </row>
    <row r="1215" spans="13:14" x14ac:dyDescent="0.3">
      <c r="M1215" s="20" t="str">
        <f>IF(L1215="","",_xlfn.IFNA(VLOOKUP(L1215,'第2條第1、2款名單（未包含第3款）'!$A$1:$C$986,2,FALSE()),""))</f>
        <v/>
      </c>
      <c r="N1215" s="20" t="str">
        <f>IF(L1215="","",_xlfn.IFNA(VLOOKUP(L1215,'第2條第1、2款名單（未包含第3款）'!$A$1:$C$986,3,FALSE()),""))</f>
        <v/>
      </c>
    </row>
    <row r="1216" spans="13:14" x14ac:dyDescent="0.3">
      <c r="M1216" s="20" t="str">
        <f>IF(L1216="","",_xlfn.IFNA(VLOOKUP(L1216,'第2條第1、2款名單（未包含第3款）'!$A$1:$C$986,2,FALSE()),""))</f>
        <v/>
      </c>
      <c r="N1216" s="20" t="str">
        <f>IF(L1216="","",_xlfn.IFNA(VLOOKUP(L1216,'第2條第1、2款名單（未包含第3款）'!$A$1:$C$986,3,FALSE()),""))</f>
        <v/>
      </c>
    </row>
    <row r="1217" spans="13:14" x14ac:dyDescent="0.3">
      <c r="M1217" s="20" t="str">
        <f>IF(L1217="","",_xlfn.IFNA(VLOOKUP(L1217,'第2條第1、2款名單（未包含第3款）'!$A$1:$C$986,2,FALSE()),""))</f>
        <v/>
      </c>
      <c r="N1217" s="20" t="str">
        <f>IF(L1217="","",_xlfn.IFNA(VLOOKUP(L1217,'第2條第1、2款名單（未包含第3款）'!$A$1:$C$986,3,FALSE()),""))</f>
        <v/>
      </c>
    </row>
    <row r="1218" spans="13:14" x14ac:dyDescent="0.3">
      <c r="M1218" s="20" t="str">
        <f>IF(L1218="","",_xlfn.IFNA(VLOOKUP(L1218,'第2條第1、2款名單（未包含第3款）'!$A$1:$C$986,2,FALSE()),""))</f>
        <v/>
      </c>
      <c r="N1218" s="20" t="str">
        <f>IF(L1218="","",_xlfn.IFNA(VLOOKUP(L1218,'第2條第1、2款名單（未包含第3款）'!$A$1:$C$986,3,FALSE()),""))</f>
        <v/>
      </c>
    </row>
    <row r="1219" spans="13:14" x14ac:dyDescent="0.3">
      <c r="M1219" s="20" t="str">
        <f>IF(L1219="","",_xlfn.IFNA(VLOOKUP(L1219,'第2條第1、2款名單（未包含第3款）'!$A$1:$C$986,2,FALSE()),""))</f>
        <v/>
      </c>
      <c r="N1219" s="20" t="str">
        <f>IF(L1219="","",_xlfn.IFNA(VLOOKUP(L1219,'第2條第1、2款名單（未包含第3款）'!$A$1:$C$986,3,FALSE()),""))</f>
        <v/>
      </c>
    </row>
    <row r="1220" spans="13:14" x14ac:dyDescent="0.3">
      <c r="M1220" s="20" t="str">
        <f>IF(L1220="","",_xlfn.IFNA(VLOOKUP(L1220,'第2條第1、2款名單（未包含第3款）'!$A$1:$C$986,2,FALSE()),""))</f>
        <v/>
      </c>
      <c r="N1220" s="20" t="str">
        <f>IF(L1220="","",_xlfn.IFNA(VLOOKUP(L1220,'第2條第1、2款名單（未包含第3款）'!$A$1:$C$986,3,FALSE()),""))</f>
        <v/>
      </c>
    </row>
    <row r="1221" spans="13:14" x14ac:dyDescent="0.3">
      <c r="M1221" s="20" t="str">
        <f>IF(L1221="","",_xlfn.IFNA(VLOOKUP(L1221,'第2條第1、2款名單（未包含第3款）'!$A$1:$C$986,2,FALSE()),""))</f>
        <v/>
      </c>
      <c r="N1221" s="20" t="str">
        <f>IF(L1221="","",_xlfn.IFNA(VLOOKUP(L1221,'第2條第1、2款名單（未包含第3款）'!$A$1:$C$986,3,FALSE()),""))</f>
        <v/>
      </c>
    </row>
    <row r="1222" spans="13:14" x14ac:dyDescent="0.3">
      <c r="M1222" s="20" t="str">
        <f>IF(L1222="","",_xlfn.IFNA(VLOOKUP(L1222,'第2條第1、2款名單（未包含第3款）'!$A$1:$C$986,2,FALSE()),""))</f>
        <v/>
      </c>
      <c r="N1222" s="20" t="str">
        <f>IF(L1222="","",_xlfn.IFNA(VLOOKUP(L1222,'第2條第1、2款名單（未包含第3款）'!$A$1:$C$986,3,FALSE()),""))</f>
        <v/>
      </c>
    </row>
    <row r="1223" spans="13:14" x14ac:dyDescent="0.3">
      <c r="M1223" s="20" t="str">
        <f>IF(L1223="","",_xlfn.IFNA(VLOOKUP(L1223,'第2條第1、2款名單（未包含第3款）'!$A$1:$C$986,2,FALSE()),""))</f>
        <v/>
      </c>
      <c r="N1223" s="20" t="str">
        <f>IF(L1223="","",_xlfn.IFNA(VLOOKUP(L1223,'第2條第1、2款名單（未包含第3款）'!$A$1:$C$986,3,FALSE()),""))</f>
        <v/>
      </c>
    </row>
    <row r="1224" spans="13:14" x14ac:dyDescent="0.3">
      <c r="M1224" s="20" t="str">
        <f>IF(L1224="","",_xlfn.IFNA(VLOOKUP(L1224,'第2條第1、2款名單（未包含第3款）'!$A$1:$C$986,2,FALSE()),""))</f>
        <v/>
      </c>
      <c r="N1224" s="20" t="str">
        <f>IF(L1224="","",_xlfn.IFNA(VLOOKUP(L1224,'第2條第1、2款名單（未包含第3款）'!$A$1:$C$986,3,FALSE()),""))</f>
        <v/>
      </c>
    </row>
    <row r="1225" spans="13:14" x14ac:dyDescent="0.3">
      <c r="M1225" s="20" t="str">
        <f>IF(L1225="","",_xlfn.IFNA(VLOOKUP(L1225,'第2條第1、2款名單（未包含第3款）'!$A$1:$C$986,2,FALSE()),""))</f>
        <v/>
      </c>
      <c r="N1225" s="20" t="str">
        <f>IF(L1225="","",_xlfn.IFNA(VLOOKUP(L1225,'第2條第1、2款名單（未包含第3款）'!$A$1:$C$986,3,FALSE()),""))</f>
        <v/>
      </c>
    </row>
    <row r="1226" spans="13:14" x14ac:dyDescent="0.3">
      <c r="M1226" s="20" t="str">
        <f>IF(L1226="","",_xlfn.IFNA(VLOOKUP(L1226,'第2條第1、2款名單（未包含第3款）'!$A$1:$C$986,2,FALSE()),""))</f>
        <v/>
      </c>
      <c r="N1226" s="20" t="str">
        <f>IF(L1226="","",_xlfn.IFNA(VLOOKUP(L1226,'第2條第1、2款名單（未包含第3款）'!$A$1:$C$986,3,FALSE()),""))</f>
        <v/>
      </c>
    </row>
    <row r="1227" spans="13:14" x14ac:dyDescent="0.3">
      <c r="M1227" s="20" t="str">
        <f>IF(L1227="","",_xlfn.IFNA(VLOOKUP(L1227,'第2條第1、2款名單（未包含第3款）'!$A$1:$C$986,2,FALSE()),""))</f>
        <v/>
      </c>
      <c r="N1227" s="20" t="str">
        <f>IF(L1227="","",_xlfn.IFNA(VLOOKUP(L1227,'第2條第1、2款名單（未包含第3款）'!$A$1:$C$986,3,FALSE()),""))</f>
        <v/>
      </c>
    </row>
    <row r="1228" spans="13:14" x14ac:dyDescent="0.3">
      <c r="M1228" s="20" t="str">
        <f>IF(L1228="","",_xlfn.IFNA(VLOOKUP(L1228,'第2條第1、2款名單（未包含第3款）'!$A$1:$C$986,2,FALSE()),""))</f>
        <v/>
      </c>
      <c r="N1228" s="20" t="str">
        <f>IF(L1228="","",_xlfn.IFNA(VLOOKUP(L1228,'第2條第1、2款名單（未包含第3款）'!$A$1:$C$986,3,FALSE()),""))</f>
        <v/>
      </c>
    </row>
    <row r="1229" spans="13:14" x14ac:dyDescent="0.3">
      <c r="M1229" s="20" t="str">
        <f>IF(L1229="","",_xlfn.IFNA(VLOOKUP(L1229,'第2條第1、2款名單（未包含第3款）'!$A$1:$C$986,2,FALSE()),""))</f>
        <v/>
      </c>
      <c r="N1229" s="20" t="str">
        <f>IF(L1229="","",_xlfn.IFNA(VLOOKUP(L1229,'第2條第1、2款名單（未包含第3款）'!$A$1:$C$986,3,FALSE()),""))</f>
        <v/>
      </c>
    </row>
    <row r="1230" spans="13:14" x14ac:dyDescent="0.3">
      <c r="M1230" s="20" t="str">
        <f>IF(L1230="","",_xlfn.IFNA(VLOOKUP(L1230,'第2條第1、2款名單（未包含第3款）'!$A$1:$C$986,2,FALSE()),""))</f>
        <v/>
      </c>
      <c r="N1230" s="20" t="str">
        <f>IF(L1230="","",_xlfn.IFNA(VLOOKUP(L1230,'第2條第1、2款名單（未包含第3款）'!$A$1:$C$986,3,FALSE()),""))</f>
        <v/>
      </c>
    </row>
    <row r="1231" spans="13:14" x14ac:dyDescent="0.3">
      <c r="M1231" s="20" t="str">
        <f>IF(L1231="","",_xlfn.IFNA(VLOOKUP(L1231,'第2條第1、2款名單（未包含第3款）'!$A$1:$C$986,2,FALSE()),""))</f>
        <v/>
      </c>
      <c r="N1231" s="20" t="str">
        <f>IF(L1231="","",_xlfn.IFNA(VLOOKUP(L1231,'第2條第1、2款名單（未包含第3款）'!$A$1:$C$986,3,FALSE()),""))</f>
        <v/>
      </c>
    </row>
    <row r="1232" spans="13:14" x14ac:dyDescent="0.3">
      <c r="M1232" s="20" t="str">
        <f>IF(L1232="","",_xlfn.IFNA(VLOOKUP(L1232,'第2條第1、2款名單（未包含第3款）'!$A$1:$C$986,2,FALSE()),""))</f>
        <v/>
      </c>
      <c r="N1232" s="20" t="str">
        <f>IF(L1232="","",_xlfn.IFNA(VLOOKUP(L1232,'第2條第1、2款名單（未包含第3款）'!$A$1:$C$986,3,FALSE()),""))</f>
        <v/>
      </c>
    </row>
    <row r="1233" spans="13:14" x14ac:dyDescent="0.3">
      <c r="M1233" s="20" t="str">
        <f>IF(L1233="","",_xlfn.IFNA(VLOOKUP(L1233,'第2條第1、2款名單（未包含第3款）'!$A$1:$C$986,2,FALSE()),""))</f>
        <v/>
      </c>
      <c r="N1233" s="20" t="str">
        <f>IF(L1233="","",_xlfn.IFNA(VLOOKUP(L1233,'第2條第1、2款名單（未包含第3款）'!$A$1:$C$986,3,FALSE()),""))</f>
        <v/>
      </c>
    </row>
    <row r="1234" spans="13:14" x14ac:dyDescent="0.3">
      <c r="M1234" s="20" t="str">
        <f>IF(L1234="","",_xlfn.IFNA(VLOOKUP(L1234,'第2條第1、2款名單（未包含第3款）'!$A$1:$C$986,2,FALSE()),""))</f>
        <v/>
      </c>
      <c r="N1234" s="20" t="str">
        <f>IF(L1234="","",_xlfn.IFNA(VLOOKUP(L1234,'第2條第1、2款名單（未包含第3款）'!$A$1:$C$986,3,FALSE()),""))</f>
        <v/>
      </c>
    </row>
    <row r="1235" spans="13:14" x14ac:dyDescent="0.3">
      <c r="M1235" s="20" t="str">
        <f>IF(L1235="","",_xlfn.IFNA(VLOOKUP(L1235,'第2條第1、2款名單（未包含第3款）'!$A$1:$C$986,2,FALSE()),""))</f>
        <v/>
      </c>
      <c r="N1235" s="20" t="str">
        <f>IF(L1235="","",_xlfn.IFNA(VLOOKUP(L1235,'第2條第1、2款名單（未包含第3款）'!$A$1:$C$986,3,FALSE()),""))</f>
        <v/>
      </c>
    </row>
    <row r="1236" spans="13:14" x14ac:dyDescent="0.3">
      <c r="M1236" s="20" t="str">
        <f>IF(L1236="","",_xlfn.IFNA(VLOOKUP(L1236,'第2條第1、2款名單（未包含第3款）'!$A$1:$C$986,2,FALSE()),""))</f>
        <v/>
      </c>
      <c r="N1236" s="20" t="str">
        <f>IF(L1236="","",_xlfn.IFNA(VLOOKUP(L1236,'第2條第1、2款名單（未包含第3款）'!$A$1:$C$986,3,FALSE()),""))</f>
        <v/>
      </c>
    </row>
    <row r="1237" spans="13:14" x14ac:dyDescent="0.3">
      <c r="M1237" s="20" t="str">
        <f>IF(L1237="","",_xlfn.IFNA(VLOOKUP(L1237,'第2條第1、2款名單（未包含第3款）'!$A$1:$C$986,2,FALSE()),""))</f>
        <v/>
      </c>
      <c r="N1237" s="20" t="str">
        <f>IF(L1237="","",_xlfn.IFNA(VLOOKUP(L1237,'第2條第1、2款名單（未包含第3款）'!$A$1:$C$986,3,FALSE()),""))</f>
        <v/>
      </c>
    </row>
    <row r="1238" spans="13:14" x14ac:dyDescent="0.3">
      <c r="M1238" s="20" t="str">
        <f>IF(L1238="","",_xlfn.IFNA(VLOOKUP(L1238,'第2條第1、2款名單（未包含第3款）'!$A$1:$C$986,2,FALSE()),""))</f>
        <v/>
      </c>
      <c r="N1238" s="20" t="str">
        <f>IF(L1238="","",_xlfn.IFNA(VLOOKUP(L1238,'第2條第1、2款名單（未包含第3款）'!$A$1:$C$986,3,FALSE()),""))</f>
        <v/>
      </c>
    </row>
    <row r="1239" spans="13:14" x14ac:dyDescent="0.3">
      <c r="M1239" s="20" t="str">
        <f>IF(L1239="","",_xlfn.IFNA(VLOOKUP(L1239,'第2條第1、2款名單（未包含第3款）'!$A$1:$C$986,2,FALSE()),""))</f>
        <v/>
      </c>
      <c r="N1239" s="20" t="str">
        <f>IF(L1239="","",_xlfn.IFNA(VLOOKUP(L1239,'第2條第1、2款名單（未包含第3款）'!$A$1:$C$986,3,FALSE()),""))</f>
        <v/>
      </c>
    </row>
    <row r="1240" spans="13:14" x14ac:dyDescent="0.3">
      <c r="M1240" s="20" t="str">
        <f>IF(L1240="","",_xlfn.IFNA(VLOOKUP(L1240,'第2條第1、2款名單（未包含第3款）'!$A$1:$C$986,2,FALSE()),""))</f>
        <v/>
      </c>
      <c r="N1240" s="20" t="str">
        <f>IF(L1240="","",_xlfn.IFNA(VLOOKUP(L1240,'第2條第1、2款名單（未包含第3款）'!$A$1:$C$986,3,FALSE()),""))</f>
        <v/>
      </c>
    </row>
    <row r="1241" spans="13:14" x14ac:dyDescent="0.3">
      <c r="M1241" s="20" t="str">
        <f>IF(L1241="","",_xlfn.IFNA(VLOOKUP(L1241,'第2條第1、2款名單（未包含第3款）'!$A$1:$C$986,2,FALSE()),""))</f>
        <v/>
      </c>
      <c r="N1241" s="20" t="str">
        <f>IF(L1241="","",_xlfn.IFNA(VLOOKUP(L1241,'第2條第1、2款名單（未包含第3款）'!$A$1:$C$986,3,FALSE()),""))</f>
        <v/>
      </c>
    </row>
    <row r="1242" spans="13:14" x14ac:dyDescent="0.3">
      <c r="M1242" s="20" t="str">
        <f>IF(L1242="","",_xlfn.IFNA(VLOOKUP(L1242,'第2條第1、2款名單（未包含第3款）'!$A$1:$C$986,2,FALSE()),""))</f>
        <v/>
      </c>
      <c r="N1242" s="20" t="str">
        <f>IF(L1242="","",_xlfn.IFNA(VLOOKUP(L1242,'第2條第1、2款名單（未包含第3款）'!$A$1:$C$986,3,FALSE()),""))</f>
        <v/>
      </c>
    </row>
    <row r="1243" spans="13:14" x14ac:dyDescent="0.3">
      <c r="M1243" s="20" t="str">
        <f>IF(L1243="","",_xlfn.IFNA(VLOOKUP(L1243,'第2條第1、2款名單（未包含第3款）'!$A$1:$C$986,2,FALSE()),""))</f>
        <v/>
      </c>
      <c r="N1243" s="20" t="str">
        <f>IF(L1243="","",_xlfn.IFNA(VLOOKUP(L1243,'第2條第1、2款名單（未包含第3款）'!$A$1:$C$986,3,FALSE()),""))</f>
        <v/>
      </c>
    </row>
    <row r="1244" spans="13:14" x14ac:dyDescent="0.3">
      <c r="M1244" s="20" t="str">
        <f>IF(L1244="","",_xlfn.IFNA(VLOOKUP(L1244,'第2條第1、2款名單（未包含第3款）'!$A$1:$C$986,2,FALSE()),""))</f>
        <v/>
      </c>
      <c r="N1244" s="20" t="str">
        <f>IF(L1244="","",_xlfn.IFNA(VLOOKUP(L1244,'第2條第1、2款名單（未包含第3款）'!$A$1:$C$986,3,FALSE()),""))</f>
        <v/>
      </c>
    </row>
    <row r="1245" spans="13:14" x14ac:dyDescent="0.3">
      <c r="M1245" s="20" t="str">
        <f>IF(L1245="","",_xlfn.IFNA(VLOOKUP(L1245,'第2條第1、2款名單（未包含第3款）'!$A$1:$C$986,2,FALSE()),""))</f>
        <v/>
      </c>
      <c r="N1245" s="20" t="str">
        <f>IF(L1245="","",_xlfn.IFNA(VLOOKUP(L1245,'第2條第1、2款名單（未包含第3款）'!$A$1:$C$986,3,FALSE()),""))</f>
        <v/>
      </c>
    </row>
    <row r="1246" spans="13:14" x14ac:dyDescent="0.3">
      <c r="M1246" s="20" t="str">
        <f>IF(L1246="","",_xlfn.IFNA(VLOOKUP(L1246,'第2條第1、2款名單（未包含第3款）'!$A$1:$C$986,2,FALSE()),""))</f>
        <v/>
      </c>
      <c r="N1246" s="20" t="str">
        <f>IF(L1246="","",_xlfn.IFNA(VLOOKUP(L1246,'第2條第1、2款名單（未包含第3款）'!$A$1:$C$986,3,FALSE()),""))</f>
        <v/>
      </c>
    </row>
    <row r="1247" spans="13:14" x14ac:dyDescent="0.3">
      <c r="M1247" s="20" t="str">
        <f>IF(L1247="","",_xlfn.IFNA(VLOOKUP(L1247,'第2條第1、2款名單（未包含第3款）'!$A$1:$C$986,2,FALSE()),""))</f>
        <v/>
      </c>
      <c r="N1247" s="20" t="str">
        <f>IF(L1247="","",_xlfn.IFNA(VLOOKUP(L1247,'第2條第1、2款名單（未包含第3款）'!$A$1:$C$986,3,FALSE()),""))</f>
        <v/>
      </c>
    </row>
    <row r="1248" spans="13:14" x14ac:dyDescent="0.3">
      <c r="M1248" s="20" t="str">
        <f>IF(L1248="","",_xlfn.IFNA(VLOOKUP(L1248,'第2條第1、2款名單（未包含第3款）'!$A$1:$C$986,2,FALSE()),""))</f>
        <v/>
      </c>
      <c r="N1248" s="20" t="str">
        <f>IF(L1248="","",_xlfn.IFNA(VLOOKUP(L1248,'第2條第1、2款名單（未包含第3款）'!$A$1:$C$986,3,FALSE()),""))</f>
        <v/>
      </c>
    </row>
    <row r="1249" spans="13:14" x14ac:dyDescent="0.3">
      <c r="M1249" s="20" t="str">
        <f>IF(L1249="","",_xlfn.IFNA(VLOOKUP(L1249,'第2條第1、2款名單（未包含第3款）'!$A$1:$C$986,2,FALSE()),""))</f>
        <v/>
      </c>
      <c r="N1249" s="20" t="str">
        <f>IF(L1249="","",_xlfn.IFNA(VLOOKUP(L1249,'第2條第1、2款名單（未包含第3款）'!$A$1:$C$986,3,FALSE()),""))</f>
        <v/>
      </c>
    </row>
    <row r="1250" spans="13:14" x14ac:dyDescent="0.3">
      <c r="M1250" s="20" t="str">
        <f>IF(L1250="","",_xlfn.IFNA(VLOOKUP(L1250,'第2條第1、2款名單（未包含第3款）'!$A$1:$C$986,2,FALSE()),""))</f>
        <v/>
      </c>
      <c r="N1250" s="20" t="str">
        <f>IF(L1250="","",_xlfn.IFNA(VLOOKUP(L1250,'第2條第1、2款名單（未包含第3款）'!$A$1:$C$986,3,FALSE()),""))</f>
        <v/>
      </c>
    </row>
    <row r="1251" spans="13:14" x14ac:dyDescent="0.3">
      <c r="M1251" s="20" t="str">
        <f>IF(L1251="","",_xlfn.IFNA(VLOOKUP(L1251,'第2條第1、2款名單（未包含第3款）'!$A$1:$C$986,2,FALSE()),""))</f>
        <v/>
      </c>
      <c r="N1251" s="20" t="str">
        <f>IF(L1251="","",_xlfn.IFNA(VLOOKUP(L1251,'第2條第1、2款名單（未包含第3款）'!$A$1:$C$986,3,FALSE()),""))</f>
        <v/>
      </c>
    </row>
    <row r="1252" spans="13:14" x14ac:dyDescent="0.3">
      <c r="M1252" s="20" t="str">
        <f>IF(L1252="","",_xlfn.IFNA(VLOOKUP(L1252,'第2條第1、2款名單（未包含第3款）'!$A$1:$C$986,2,FALSE()),""))</f>
        <v/>
      </c>
      <c r="N1252" s="20" t="str">
        <f>IF(L1252="","",_xlfn.IFNA(VLOOKUP(L1252,'第2條第1、2款名單（未包含第3款）'!$A$1:$C$986,3,FALSE()),""))</f>
        <v/>
      </c>
    </row>
    <row r="1253" spans="13:14" x14ac:dyDescent="0.3">
      <c r="M1253" s="20" t="str">
        <f>IF(L1253="","",_xlfn.IFNA(VLOOKUP(L1253,'第2條第1、2款名單（未包含第3款）'!$A$1:$C$986,2,FALSE()),""))</f>
        <v/>
      </c>
      <c r="N1253" s="20" t="str">
        <f>IF(L1253="","",_xlfn.IFNA(VLOOKUP(L1253,'第2條第1、2款名單（未包含第3款）'!$A$1:$C$986,3,FALSE()),""))</f>
        <v/>
      </c>
    </row>
    <row r="1254" spans="13:14" x14ac:dyDescent="0.3">
      <c r="M1254" s="20" t="str">
        <f>IF(L1254="","",_xlfn.IFNA(VLOOKUP(L1254,'第2條第1、2款名單（未包含第3款）'!$A$1:$C$986,2,FALSE()),""))</f>
        <v/>
      </c>
      <c r="N1254" s="20" t="str">
        <f>IF(L1254="","",_xlfn.IFNA(VLOOKUP(L1254,'第2條第1、2款名單（未包含第3款）'!$A$1:$C$986,3,FALSE()),""))</f>
        <v/>
      </c>
    </row>
    <row r="1255" spans="13:14" x14ac:dyDescent="0.3">
      <c r="M1255" s="20" t="str">
        <f>IF(L1255="","",_xlfn.IFNA(VLOOKUP(L1255,'第2條第1、2款名單（未包含第3款）'!$A$1:$C$986,2,FALSE()),""))</f>
        <v/>
      </c>
      <c r="N1255" s="20" t="str">
        <f>IF(L1255="","",_xlfn.IFNA(VLOOKUP(L1255,'第2條第1、2款名單（未包含第3款）'!$A$1:$C$986,3,FALSE()),""))</f>
        <v/>
      </c>
    </row>
    <row r="1256" spans="13:14" x14ac:dyDescent="0.3">
      <c r="M1256" s="20" t="str">
        <f>IF(L1256="","",_xlfn.IFNA(VLOOKUP(L1256,'第2條第1、2款名單（未包含第3款）'!$A$1:$C$986,2,FALSE()),""))</f>
        <v/>
      </c>
      <c r="N1256" s="20" t="str">
        <f>IF(L1256="","",_xlfn.IFNA(VLOOKUP(L1256,'第2條第1、2款名單（未包含第3款）'!$A$1:$C$986,3,FALSE()),""))</f>
        <v/>
      </c>
    </row>
    <row r="1257" spans="13:14" x14ac:dyDescent="0.3">
      <c r="M1257" s="20" t="str">
        <f>IF(L1257="","",_xlfn.IFNA(VLOOKUP(L1257,'第2條第1、2款名單（未包含第3款）'!$A$1:$C$986,2,FALSE()),""))</f>
        <v/>
      </c>
      <c r="N1257" s="20" t="str">
        <f>IF(L1257="","",_xlfn.IFNA(VLOOKUP(L1257,'第2條第1、2款名單（未包含第3款）'!$A$1:$C$986,3,FALSE()),""))</f>
        <v/>
      </c>
    </row>
    <row r="1258" spans="13:14" x14ac:dyDescent="0.3">
      <c r="M1258" s="20" t="str">
        <f>IF(L1258="","",_xlfn.IFNA(VLOOKUP(L1258,'第2條第1、2款名單（未包含第3款）'!$A$1:$C$986,2,FALSE()),""))</f>
        <v/>
      </c>
      <c r="N1258" s="20" t="str">
        <f>IF(L1258="","",_xlfn.IFNA(VLOOKUP(L1258,'第2條第1、2款名單（未包含第3款）'!$A$1:$C$986,3,FALSE()),""))</f>
        <v/>
      </c>
    </row>
    <row r="1259" spans="13:14" x14ac:dyDescent="0.3">
      <c r="M1259" s="20" t="str">
        <f>IF(L1259="","",_xlfn.IFNA(VLOOKUP(L1259,'第2條第1、2款名單（未包含第3款）'!$A$1:$C$986,2,FALSE()),""))</f>
        <v/>
      </c>
      <c r="N1259" s="20" t="str">
        <f>IF(L1259="","",_xlfn.IFNA(VLOOKUP(L1259,'第2條第1、2款名單（未包含第3款）'!$A$1:$C$986,3,FALSE()),""))</f>
        <v/>
      </c>
    </row>
    <row r="1260" spans="13:14" x14ac:dyDescent="0.3">
      <c r="M1260" s="20" t="str">
        <f>IF(L1260="","",_xlfn.IFNA(VLOOKUP(L1260,'第2條第1、2款名單（未包含第3款）'!$A$1:$C$986,2,FALSE()),""))</f>
        <v/>
      </c>
      <c r="N1260" s="20" t="str">
        <f>IF(L1260="","",_xlfn.IFNA(VLOOKUP(L1260,'第2條第1、2款名單（未包含第3款）'!$A$1:$C$986,3,FALSE()),""))</f>
        <v/>
      </c>
    </row>
    <row r="1261" spans="13:14" x14ac:dyDescent="0.3">
      <c r="M1261" s="20" t="str">
        <f>IF(L1261="","",_xlfn.IFNA(VLOOKUP(L1261,'第2條第1、2款名單（未包含第3款）'!$A$1:$C$986,2,FALSE()),""))</f>
        <v/>
      </c>
      <c r="N1261" s="20" t="str">
        <f>IF(L1261="","",_xlfn.IFNA(VLOOKUP(L1261,'第2條第1、2款名單（未包含第3款）'!$A$1:$C$986,3,FALSE()),""))</f>
        <v/>
      </c>
    </row>
    <row r="1262" spans="13:14" x14ac:dyDescent="0.3">
      <c r="M1262" s="20" t="str">
        <f>IF(L1262="","",_xlfn.IFNA(VLOOKUP(L1262,'第2條第1、2款名單（未包含第3款）'!$A$1:$C$986,2,FALSE()),""))</f>
        <v/>
      </c>
      <c r="N1262" s="20" t="str">
        <f>IF(L1262="","",_xlfn.IFNA(VLOOKUP(L1262,'第2條第1、2款名單（未包含第3款）'!$A$1:$C$986,3,FALSE()),""))</f>
        <v/>
      </c>
    </row>
    <row r="1263" spans="13:14" x14ac:dyDescent="0.3">
      <c r="M1263" s="20" t="str">
        <f>IF(L1263="","",_xlfn.IFNA(VLOOKUP(L1263,'第2條第1、2款名單（未包含第3款）'!$A$1:$C$986,2,FALSE()),""))</f>
        <v/>
      </c>
      <c r="N1263" s="20" t="str">
        <f>IF(L1263="","",_xlfn.IFNA(VLOOKUP(L1263,'第2條第1、2款名單（未包含第3款）'!$A$1:$C$986,3,FALSE()),""))</f>
        <v/>
      </c>
    </row>
    <row r="1264" spans="13:14" x14ac:dyDescent="0.3">
      <c r="M1264" s="20" t="str">
        <f>IF(L1264="","",_xlfn.IFNA(VLOOKUP(L1264,'第2條第1、2款名單（未包含第3款）'!$A$1:$C$986,2,FALSE()),""))</f>
        <v/>
      </c>
      <c r="N1264" s="20" t="str">
        <f>IF(L1264="","",_xlfn.IFNA(VLOOKUP(L1264,'第2條第1、2款名單（未包含第3款）'!$A$1:$C$986,3,FALSE()),""))</f>
        <v/>
      </c>
    </row>
    <row r="1265" spans="13:14" x14ac:dyDescent="0.3">
      <c r="M1265" s="20" t="str">
        <f>IF(L1265="","",_xlfn.IFNA(VLOOKUP(L1265,'第2條第1、2款名單（未包含第3款）'!$A$1:$C$986,2,FALSE()),""))</f>
        <v/>
      </c>
      <c r="N1265" s="20" t="str">
        <f>IF(L1265="","",_xlfn.IFNA(VLOOKUP(L1265,'第2條第1、2款名單（未包含第3款）'!$A$1:$C$986,3,FALSE()),""))</f>
        <v/>
      </c>
    </row>
    <row r="1266" spans="13:14" x14ac:dyDescent="0.3">
      <c r="M1266" s="20" t="str">
        <f>IF(L1266="","",_xlfn.IFNA(VLOOKUP(L1266,'第2條第1、2款名單（未包含第3款）'!$A$1:$C$986,2,FALSE()),""))</f>
        <v/>
      </c>
      <c r="N1266" s="20" t="str">
        <f>IF(L1266="","",_xlfn.IFNA(VLOOKUP(L1266,'第2條第1、2款名單（未包含第3款）'!$A$1:$C$986,3,FALSE()),""))</f>
        <v/>
      </c>
    </row>
    <row r="1267" spans="13:14" x14ac:dyDescent="0.3">
      <c r="M1267" s="20" t="str">
        <f>IF(L1267="","",_xlfn.IFNA(VLOOKUP(L1267,'第2條第1、2款名單（未包含第3款）'!$A$1:$C$986,2,FALSE()),""))</f>
        <v/>
      </c>
      <c r="N1267" s="20" t="str">
        <f>IF(L1267="","",_xlfn.IFNA(VLOOKUP(L1267,'第2條第1、2款名單（未包含第3款）'!$A$1:$C$986,3,FALSE()),""))</f>
        <v/>
      </c>
    </row>
    <row r="1268" spans="13:14" x14ac:dyDescent="0.3">
      <c r="M1268" s="20" t="str">
        <f>IF(L1268="","",_xlfn.IFNA(VLOOKUP(L1268,'第2條第1、2款名單（未包含第3款）'!$A$1:$C$986,2,FALSE()),""))</f>
        <v/>
      </c>
      <c r="N1268" s="20" t="str">
        <f>IF(L1268="","",_xlfn.IFNA(VLOOKUP(L1268,'第2條第1、2款名單（未包含第3款）'!$A$1:$C$986,3,FALSE()),""))</f>
        <v/>
      </c>
    </row>
    <row r="1269" spans="13:14" x14ac:dyDescent="0.3">
      <c r="M1269" s="20" t="str">
        <f>IF(L1269="","",_xlfn.IFNA(VLOOKUP(L1269,'第2條第1、2款名單（未包含第3款）'!$A$1:$C$986,2,FALSE()),""))</f>
        <v/>
      </c>
      <c r="N1269" s="20" t="str">
        <f>IF(L1269="","",_xlfn.IFNA(VLOOKUP(L1269,'第2條第1、2款名單（未包含第3款）'!$A$1:$C$986,3,FALSE()),""))</f>
        <v/>
      </c>
    </row>
    <row r="1270" spans="13:14" x14ac:dyDescent="0.3">
      <c r="M1270" s="20" t="str">
        <f>IF(L1270="","",_xlfn.IFNA(VLOOKUP(L1270,'第2條第1、2款名單（未包含第3款）'!$A$1:$C$986,2,FALSE()),""))</f>
        <v/>
      </c>
      <c r="N1270" s="20" t="str">
        <f>IF(L1270="","",_xlfn.IFNA(VLOOKUP(L1270,'第2條第1、2款名單（未包含第3款）'!$A$1:$C$986,3,FALSE()),""))</f>
        <v/>
      </c>
    </row>
    <row r="1271" spans="13:14" x14ac:dyDescent="0.3">
      <c r="M1271" s="20" t="str">
        <f>IF(L1271="","",_xlfn.IFNA(VLOOKUP(L1271,'第2條第1、2款名單（未包含第3款）'!$A$1:$C$986,2,FALSE()),""))</f>
        <v/>
      </c>
      <c r="N1271" s="20" t="str">
        <f>IF(L1271="","",_xlfn.IFNA(VLOOKUP(L1271,'第2條第1、2款名單（未包含第3款）'!$A$1:$C$986,3,FALSE()),""))</f>
        <v/>
      </c>
    </row>
    <row r="1272" spans="13:14" x14ac:dyDescent="0.3">
      <c r="M1272" s="20" t="str">
        <f>IF(L1272="","",_xlfn.IFNA(VLOOKUP(L1272,'第2條第1、2款名單（未包含第3款）'!$A$1:$C$986,2,FALSE()),""))</f>
        <v/>
      </c>
      <c r="N1272" s="20" t="str">
        <f>IF(L1272="","",_xlfn.IFNA(VLOOKUP(L1272,'第2條第1、2款名單（未包含第3款）'!$A$1:$C$986,3,FALSE()),""))</f>
        <v/>
      </c>
    </row>
    <row r="1273" spans="13:14" x14ac:dyDescent="0.3">
      <c r="M1273" s="20" t="str">
        <f>IF(L1273="","",_xlfn.IFNA(VLOOKUP(L1273,'第2條第1、2款名單（未包含第3款）'!$A$1:$C$986,2,FALSE()),""))</f>
        <v/>
      </c>
      <c r="N1273" s="20" t="str">
        <f>IF(L1273="","",_xlfn.IFNA(VLOOKUP(L1273,'第2條第1、2款名單（未包含第3款）'!$A$1:$C$986,3,FALSE()),""))</f>
        <v/>
      </c>
    </row>
    <row r="1274" spans="13:14" x14ac:dyDescent="0.3">
      <c r="M1274" s="20" t="str">
        <f>IF(L1274="","",_xlfn.IFNA(VLOOKUP(L1274,'第2條第1、2款名單（未包含第3款）'!$A$1:$C$986,2,FALSE()),""))</f>
        <v/>
      </c>
      <c r="N1274" s="20" t="str">
        <f>IF(L1274="","",_xlfn.IFNA(VLOOKUP(L1274,'第2條第1、2款名單（未包含第3款）'!$A$1:$C$986,3,FALSE()),""))</f>
        <v/>
      </c>
    </row>
    <row r="1275" spans="13:14" x14ac:dyDescent="0.3">
      <c r="M1275" s="20" t="str">
        <f>IF(L1275="","",_xlfn.IFNA(VLOOKUP(L1275,'第2條第1、2款名單（未包含第3款）'!$A$1:$C$986,2,FALSE()),""))</f>
        <v/>
      </c>
      <c r="N1275" s="20" t="str">
        <f>IF(L1275="","",_xlfn.IFNA(VLOOKUP(L1275,'第2條第1、2款名單（未包含第3款）'!$A$1:$C$986,3,FALSE()),""))</f>
        <v/>
      </c>
    </row>
    <row r="1276" spans="13:14" x14ac:dyDescent="0.3">
      <c r="M1276" s="20" t="str">
        <f>IF(L1276="","",_xlfn.IFNA(VLOOKUP(L1276,'第2條第1、2款名單（未包含第3款）'!$A$1:$C$986,2,FALSE()),""))</f>
        <v/>
      </c>
      <c r="N1276" s="20" t="str">
        <f>IF(L1276="","",_xlfn.IFNA(VLOOKUP(L1276,'第2條第1、2款名單（未包含第3款）'!$A$1:$C$986,3,FALSE()),""))</f>
        <v/>
      </c>
    </row>
    <row r="1277" spans="13:14" x14ac:dyDescent="0.3">
      <c r="M1277" s="20" t="str">
        <f>IF(L1277="","",_xlfn.IFNA(VLOOKUP(L1277,'第2條第1、2款名單（未包含第3款）'!$A$1:$C$986,2,FALSE()),""))</f>
        <v/>
      </c>
      <c r="N1277" s="20" t="str">
        <f>IF(L1277="","",_xlfn.IFNA(VLOOKUP(L1277,'第2條第1、2款名單（未包含第3款）'!$A$1:$C$986,3,FALSE()),""))</f>
        <v/>
      </c>
    </row>
    <row r="1278" spans="13:14" x14ac:dyDescent="0.3">
      <c r="M1278" s="20" t="str">
        <f>IF(L1278="","",_xlfn.IFNA(VLOOKUP(L1278,'第2條第1、2款名單（未包含第3款）'!$A$1:$C$986,2,FALSE()),""))</f>
        <v/>
      </c>
      <c r="N1278" s="20" t="str">
        <f>IF(L1278="","",_xlfn.IFNA(VLOOKUP(L1278,'第2條第1、2款名單（未包含第3款）'!$A$1:$C$986,3,FALSE()),""))</f>
        <v/>
      </c>
    </row>
    <row r="1279" spans="13:14" x14ac:dyDescent="0.3">
      <c r="M1279" s="20" t="str">
        <f>IF(L1279="","",_xlfn.IFNA(VLOOKUP(L1279,'第2條第1、2款名單（未包含第3款）'!$A$1:$C$986,2,FALSE()),""))</f>
        <v/>
      </c>
      <c r="N1279" s="20" t="str">
        <f>IF(L1279="","",_xlfn.IFNA(VLOOKUP(L1279,'第2條第1、2款名單（未包含第3款）'!$A$1:$C$986,3,FALSE()),""))</f>
        <v/>
      </c>
    </row>
    <row r="1280" spans="13:14" x14ac:dyDescent="0.3">
      <c r="M1280" s="20" t="str">
        <f>IF(L1280="","",_xlfn.IFNA(VLOOKUP(L1280,'第2條第1、2款名單（未包含第3款）'!$A$1:$C$986,2,FALSE()),""))</f>
        <v/>
      </c>
      <c r="N1280" s="20" t="str">
        <f>IF(L1280="","",_xlfn.IFNA(VLOOKUP(L1280,'第2條第1、2款名單（未包含第3款）'!$A$1:$C$986,3,FALSE()),""))</f>
        <v/>
      </c>
    </row>
    <row r="1281" spans="13:14" x14ac:dyDescent="0.3">
      <c r="M1281" s="20" t="str">
        <f>IF(L1281="","",_xlfn.IFNA(VLOOKUP(L1281,'第2條第1、2款名單（未包含第3款）'!$A$1:$C$986,2,FALSE()),""))</f>
        <v/>
      </c>
      <c r="N1281" s="20" t="str">
        <f>IF(L1281="","",_xlfn.IFNA(VLOOKUP(L1281,'第2條第1、2款名單（未包含第3款）'!$A$1:$C$986,3,FALSE()),""))</f>
        <v/>
      </c>
    </row>
    <row r="1282" spans="13:14" x14ac:dyDescent="0.3">
      <c r="M1282" s="20" t="str">
        <f>IF(L1282="","",_xlfn.IFNA(VLOOKUP(L1282,'第2條第1、2款名單（未包含第3款）'!$A$1:$C$986,2,FALSE()),""))</f>
        <v/>
      </c>
      <c r="N1282" s="20" t="str">
        <f>IF(L1282="","",_xlfn.IFNA(VLOOKUP(L1282,'第2條第1、2款名單（未包含第3款）'!$A$1:$C$986,3,FALSE()),""))</f>
        <v/>
      </c>
    </row>
    <row r="1283" spans="13:14" x14ac:dyDescent="0.3">
      <c r="M1283" s="20" t="str">
        <f>IF(L1283="","",_xlfn.IFNA(VLOOKUP(L1283,'第2條第1、2款名單（未包含第3款）'!$A$1:$C$986,2,FALSE()),""))</f>
        <v/>
      </c>
      <c r="N1283" s="20" t="str">
        <f>IF(L1283="","",_xlfn.IFNA(VLOOKUP(L1283,'第2條第1、2款名單（未包含第3款）'!$A$1:$C$986,3,FALSE()),""))</f>
        <v/>
      </c>
    </row>
    <row r="1284" spans="13:14" x14ac:dyDescent="0.3">
      <c r="M1284" s="20" t="str">
        <f>IF(L1284="","",_xlfn.IFNA(VLOOKUP(L1284,'第2條第1、2款名單（未包含第3款）'!$A$1:$C$986,2,FALSE()),""))</f>
        <v/>
      </c>
      <c r="N1284" s="20" t="str">
        <f>IF(L1284="","",_xlfn.IFNA(VLOOKUP(L1284,'第2條第1、2款名單（未包含第3款）'!$A$1:$C$986,3,FALSE()),""))</f>
        <v/>
      </c>
    </row>
    <row r="1285" spans="13:14" x14ac:dyDescent="0.3">
      <c r="M1285" s="20" t="str">
        <f>IF(L1285="","",_xlfn.IFNA(VLOOKUP(L1285,'第2條第1、2款名單（未包含第3款）'!$A$1:$C$986,2,FALSE()),""))</f>
        <v/>
      </c>
      <c r="N1285" s="20" t="str">
        <f>IF(L1285="","",_xlfn.IFNA(VLOOKUP(L1285,'第2條第1、2款名單（未包含第3款）'!$A$1:$C$986,3,FALSE()),""))</f>
        <v/>
      </c>
    </row>
    <row r="1286" spans="13:14" x14ac:dyDescent="0.3">
      <c r="M1286" s="20" t="str">
        <f>IF(L1286="","",_xlfn.IFNA(VLOOKUP(L1286,'第2條第1、2款名單（未包含第3款）'!$A$1:$C$986,2,FALSE()),""))</f>
        <v/>
      </c>
      <c r="N1286" s="20" t="str">
        <f>IF(L1286="","",_xlfn.IFNA(VLOOKUP(L1286,'第2條第1、2款名單（未包含第3款）'!$A$1:$C$986,3,FALSE()),""))</f>
        <v/>
      </c>
    </row>
    <row r="1287" spans="13:14" x14ac:dyDescent="0.3">
      <c r="M1287" s="20" t="str">
        <f>IF(L1287="","",_xlfn.IFNA(VLOOKUP(L1287,'第2條第1、2款名單（未包含第3款）'!$A$1:$C$986,2,FALSE()),""))</f>
        <v/>
      </c>
      <c r="N1287" s="20" t="str">
        <f>IF(L1287="","",_xlfn.IFNA(VLOOKUP(L1287,'第2條第1、2款名單（未包含第3款）'!$A$1:$C$986,3,FALSE()),""))</f>
        <v/>
      </c>
    </row>
    <row r="1288" spans="13:14" x14ac:dyDescent="0.3">
      <c r="M1288" s="20" t="str">
        <f>IF(L1288="","",_xlfn.IFNA(VLOOKUP(L1288,'第2條第1、2款名單（未包含第3款）'!$A$1:$C$986,2,FALSE()),""))</f>
        <v/>
      </c>
      <c r="N1288" s="20" t="str">
        <f>IF(L1288="","",_xlfn.IFNA(VLOOKUP(L1288,'第2條第1、2款名單（未包含第3款）'!$A$1:$C$986,3,FALSE()),""))</f>
        <v/>
      </c>
    </row>
    <row r="1289" spans="13:14" x14ac:dyDescent="0.3">
      <c r="M1289" s="20" t="str">
        <f>IF(L1289="","",_xlfn.IFNA(VLOOKUP(L1289,'第2條第1、2款名單（未包含第3款）'!$A$1:$C$986,2,FALSE()),""))</f>
        <v/>
      </c>
      <c r="N1289" s="20" t="str">
        <f>IF(L1289="","",_xlfn.IFNA(VLOOKUP(L1289,'第2條第1、2款名單（未包含第3款）'!$A$1:$C$986,3,FALSE()),""))</f>
        <v/>
      </c>
    </row>
    <row r="1290" spans="13:14" x14ac:dyDescent="0.3">
      <c r="M1290" s="20" t="str">
        <f>IF(L1290="","",_xlfn.IFNA(VLOOKUP(L1290,'第2條第1、2款名單（未包含第3款）'!$A$1:$C$986,2,FALSE()),""))</f>
        <v/>
      </c>
      <c r="N1290" s="20" t="str">
        <f>IF(L1290="","",_xlfn.IFNA(VLOOKUP(L1290,'第2條第1、2款名單（未包含第3款）'!$A$1:$C$986,3,FALSE()),""))</f>
        <v/>
      </c>
    </row>
    <row r="1291" spans="13:14" x14ac:dyDescent="0.3">
      <c r="M1291" s="20" t="str">
        <f>IF(L1291="","",_xlfn.IFNA(VLOOKUP(L1291,'第2條第1、2款名單（未包含第3款）'!$A$1:$C$986,2,FALSE()),""))</f>
        <v/>
      </c>
      <c r="N1291" s="20" t="str">
        <f>IF(L1291="","",_xlfn.IFNA(VLOOKUP(L1291,'第2條第1、2款名單（未包含第3款）'!$A$1:$C$986,3,FALSE()),""))</f>
        <v/>
      </c>
    </row>
    <row r="1292" spans="13:14" x14ac:dyDescent="0.3">
      <c r="M1292" s="20" t="str">
        <f>IF(L1292="","",_xlfn.IFNA(VLOOKUP(L1292,'第2條第1、2款名單（未包含第3款）'!$A$1:$C$986,2,FALSE()),""))</f>
        <v/>
      </c>
      <c r="N1292" s="20" t="str">
        <f>IF(L1292="","",_xlfn.IFNA(VLOOKUP(L1292,'第2條第1、2款名單（未包含第3款）'!$A$1:$C$986,3,FALSE()),""))</f>
        <v/>
      </c>
    </row>
    <row r="1293" spans="13:14" x14ac:dyDescent="0.3">
      <c r="M1293" s="20" t="str">
        <f>IF(L1293="","",_xlfn.IFNA(VLOOKUP(L1293,'第2條第1、2款名單（未包含第3款）'!$A$1:$C$986,2,FALSE()),""))</f>
        <v/>
      </c>
      <c r="N1293" s="20" t="str">
        <f>IF(L1293="","",_xlfn.IFNA(VLOOKUP(L1293,'第2條第1、2款名單（未包含第3款）'!$A$1:$C$986,3,FALSE()),""))</f>
        <v/>
      </c>
    </row>
    <row r="1294" spans="13:14" x14ac:dyDescent="0.3">
      <c r="M1294" s="20" t="str">
        <f>IF(L1294="","",_xlfn.IFNA(VLOOKUP(L1294,'第2條第1、2款名單（未包含第3款）'!$A$1:$C$986,2,FALSE()),""))</f>
        <v/>
      </c>
      <c r="N1294" s="20" t="str">
        <f>IF(L1294="","",_xlfn.IFNA(VLOOKUP(L1294,'第2條第1、2款名單（未包含第3款）'!$A$1:$C$986,3,FALSE()),""))</f>
        <v/>
      </c>
    </row>
    <row r="1295" spans="13:14" x14ac:dyDescent="0.3">
      <c r="M1295" s="20" t="str">
        <f>IF(L1295="","",_xlfn.IFNA(VLOOKUP(L1295,'第2條第1、2款名單（未包含第3款）'!$A$1:$C$986,2,FALSE()),""))</f>
        <v/>
      </c>
      <c r="N1295" s="20" t="str">
        <f>IF(L1295="","",_xlfn.IFNA(VLOOKUP(L1295,'第2條第1、2款名單（未包含第3款）'!$A$1:$C$986,3,FALSE()),""))</f>
        <v/>
      </c>
    </row>
    <row r="1296" spans="13:14" x14ac:dyDescent="0.3">
      <c r="M1296" s="20" t="str">
        <f>IF(L1296="","",_xlfn.IFNA(VLOOKUP(L1296,'第2條第1、2款名單（未包含第3款）'!$A$1:$C$986,2,FALSE()),""))</f>
        <v/>
      </c>
      <c r="N1296" s="20" t="str">
        <f>IF(L1296="","",_xlfn.IFNA(VLOOKUP(L1296,'第2條第1、2款名單（未包含第3款）'!$A$1:$C$986,3,FALSE()),""))</f>
        <v/>
      </c>
    </row>
    <row r="1297" spans="13:14" x14ac:dyDescent="0.3">
      <c r="M1297" s="20" t="str">
        <f>IF(L1297="","",_xlfn.IFNA(VLOOKUP(L1297,'第2條第1、2款名單（未包含第3款）'!$A$1:$C$986,2,FALSE()),""))</f>
        <v/>
      </c>
      <c r="N1297" s="20" t="str">
        <f>IF(L1297="","",_xlfn.IFNA(VLOOKUP(L1297,'第2條第1、2款名單（未包含第3款）'!$A$1:$C$986,3,FALSE()),""))</f>
        <v/>
      </c>
    </row>
    <row r="1298" spans="13:14" x14ac:dyDescent="0.3">
      <c r="M1298" s="20" t="str">
        <f>IF(L1298="","",_xlfn.IFNA(VLOOKUP(L1298,'第2條第1、2款名單（未包含第3款）'!$A$1:$C$986,2,FALSE()),""))</f>
        <v/>
      </c>
      <c r="N1298" s="20" t="str">
        <f>IF(L1298="","",_xlfn.IFNA(VLOOKUP(L1298,'第2條第1、2款名單（未包含第3款）'!$A$1:$C$986,3,FALSE()),""))</f>
        <v/>
      </c>
    </row>
    <row r="1299" spans="13:14" x14ac:dyDescent="0.3">
      <c r="M1299" s="20" t="str">
        <f>IF(L1299="","",_xlfn.IFNA(VLOOKUP(L1299,'第2條第1、2款名單（未包含第3款）'!$A$1:$C$986,2,FALSE()),""))</f>
        <v/>
      </c>
      <c r="N1299" s="20" t="str">
        <f>IF(L1299="","",_xlfn.IFNA(VLOOKUP(L1299,'第2條第1、2款名單（未包含第3款）'!$A$1:$C$986,3,FALSE()),""))</f>
        <v/>
      </c>
    </row>
    <row r="1300" spans="13:14" x14ac:dyDescent="0.3">
      <c r="M1300" s="20" t="str">
        <f>IF(L1300="","",_xlfn.IFNA(VLOOKUP(L1300,'第2條第1、2款名單（未包含第3款）'!$A$1:$C$986,2,FALSE()),""))</f>
        <v/>
      </c>
      <c r="N1300" s="20" t="str">
        <f>IF(L1300="","",_xlfn.IFNA(VLOOKUP(L1300,'第2條第1、2款名單（未包含第3款）'!$A$1:$C$986,3,FALSE()),""))</f>
        <v/>
      </c>
    </row>
    <row r="1301" spans="13:14" x14ac:dyDescent="0.3">
      <c r="M1301" s="20" t="str">
        <f>IF(L1301="","",_xlfn.IFNA(VLOOKUP(L1301,'第2條第1、2款名單（未包含第3款）'!$A$1:$C$986,2,FALSE()),""))</f>
        <v/>
      </c>
      <c r="N1301" s="20" t="str">
        <f>IF(L1301="","",_xlfn.IFNA(VLOOKUP(L1301,'第2條第1、2款名單（未包含第3款）'!$A$1:$C$986,3,FALSE()),""))</f>
        <v/>
      </c>
    </row>
    <row r="1302" spans="13:14" x14ac:dyDescent="0.3">
      <c r="M1302" s="20" t="str">
        <f>IF(L1302="","",_xlfn.IFNA(VLOOKUP(L1302,'第2條第1、2款名單（未包含第3款）'!$A$1:$C$986,2,FALSE()),""))</f>
        <v/>
      </c>
      <c r="N1302" s="20" t="str">
        <f>IF(L1302="","",_xlfn.IFNA(VLOOKUP(L1302,'第2條第1、2款名單（未包含第3款）'!$A$1:$C$986,3,FALSE()),""))</f>
        <v/>
      </c>
    </row>
    <row r="1303" spans="13:14" x14ac:dyDescent="0.3">
      <c r="M1303" s="20" t="str">
        <f>IF(L1303="","",_xlfn.IFNA(VLOOKUP(L1303,'第2條第1、2款名單（未包含第3款）'!$A$1:$C$986,2,FALSE()),""))</f>
        <v/>
      </c>
      <c r="N1303" s="20" t="str">
        <f>IF(L1303="","",_xlfn.IFNA(VLOOKUP(L1303,'第2條第1、2款名單（未包含第3款）'!$A$1:$C$986,3,FALSE()),""))</f>
        <v/>
      </c>
    </row>
    <row r="1304" spans="13:14" x14ac:dyDescent="0.3">
      <c r="M1304" s="20" t="str">
        <f>IF(L1304="","",_xlfn.IFNA(VLOOKUP(L1304,'第2條第1、2款名單（未包含第3款）'!$A$1:$C$986,2,FALSE()),""))</f>
        <v/>
      </c>
      <c r="N1304" s="20" t="str">
        <f>IF(L1304="","",_xlfn.IFNA(VLOOKUP(L1304,'第2條第1、2款名單（未包含第3款）'!$A$1:$C$986,3,FALSE()),""))</f>
        <v/>
      </c>
    </row>
    <row r="1305" spans="13:14" x14ac:dyDescent="0.3">
      <c r="M1305" s="20" t="str">
        <f>IF(L1305="","",_xlfn.IFNA(VLOOKUP(L1305,'第2條第1、2款名單（未包含第3款）'!$A$1:$C$986,2,FALSE()),""))</f>
        <v/>
      </c>
      <c r="N1305" s="20" t="str">
        <f>IF(L1305="","",_xlfn.IFNA(VLOOKUP(L1305,'第2條第1、2款名單（未包含第3款）'!$A$1:$C$986,3,FALSE()),""))</f>
        <v/>
      </c>
    </row>
    <row r="1306" spans="13:14" x14ac:dyDescent="0.3">
      <c r="M1306" s="20" t="str">
        <f>IF(L1306="","",_xlfn.IFNA(VLOOKUP(L1306,'第2條第1、2款名單（未包含第3款）'!$A$1:$C$986,2,FALSE()),""))</f>
        <v/>
      </c>
      <c r="N1306" s="20" t="str">
        <f>IF(L1306="","",_xlfn.IFNA(VLOOKUP(L1306,'第2條第1、2款名單（未包含第3款）'!$A$1:$C$986,3,FALSE()),""))</f>
        <v/>
      </c>
    </row>
    <row r="1307" spans="13:14" x14ac:dyDescent="0.3">
      <c r="M1307" s="20" t="str">
        <f>IF(L1307="","",_xlfn.IFNA(VLOOKUP(L1307,'第2條第1、2款名單（未包含第3款）'!$A$1:$C$986,2,FALSE()),""))</f>
        <v/>
      </c>
      <c r="N1307" s="20" t="str">
        <f>IF(L1307="","",_xlfn.IFNA(VLOOKUP(L1307,'第2條第1、2款名單（未包含第3款）'!$A$1:$C$986,3,FALSE()),""))</f>
        <v/>
      </c>
    </row>
    <row r="1308" spans="13:14" x14ac:dyDescent="0.3">
      <c r="M1308" s="20" t="str">
        <f>IF(L1308="","",_xlfn.IFNA(VLOOKUP(L1308,'第2條第1、2款名單（未包含第3款）'!$A$1:$C$986,2,FALSE()),""))</f>
        <v/>
      </c>
      <c r="N1308" s="20" t="str">
        <f>IF(L1308="","",_xlfn.IFNA(VLOOKUP(L1308,'第2條第1、2款名單（未包含第3款）'!$A$1:$C$986,3,FALSE()),""))</f>
        <v/>
      </c>
    </row>
    <row r="1309" spans="13:14" x14ac:dyDescent="0.3">
      <c r="M1309" s="20" t="str">
        <f>IF(L1309="","",_xlfn.IFNA(VLOOKUP(L1309,'第2條第1、2款名單（未包含第3款）'!$A$1:$C$986,2,FALSE()),""))</f>
        <v/>
      </c>
      <c r="N1309" s="20" t="str">
        <f>IF(L1309="","",_xlfn.IFNA(VLOOKUP(L1309,'第2條第1、2款名單（未包含第3款）'!$A$1:$C$986,3,FALSE()),""))</f>
        <v/>
      </c>
    </row>
    <row r="1310" spans="13:14" x14ac:dyDescent="0.3">
      <c r="M1310" s="20" t="str">
        <f>IF(L1310="","",_xlfn.IFNA(VLOOKUP(L1310,'第2條第1、2款名單（未包含第3款）'!$A$1:$C$986,2,FALSE()),""))</f>
        <v/>
      </c>
      <c r="N1310" s="20" t="str">
        <f>IF(L1310="","",_xlfn.IFNA(VLOOKUP(L1310,'第2條第1、2款名單（未包含第3款）'!$A$1:$C$986,3,FALSE()),""))</f>
        <v/>
      </c>
    </row>
    <row r="1311" spans="13:14" x14ac:dyDescent="0.3">
      <c r="M1311" s="20" t="str">
        <f>IF(L1311="","",_xlfn.IFNA(VLOOKUP(L1311,'第2條第1、2款名單（未包含第3款）'!$A$1:$C$986,2,FALSE()),""))</f>
        <v/>
      </c>
      <c r="N1311" s="20" t="str">
        <f>IF(L1311="","",_xlfn.IFNA(VLOOKUP(L1311,'第2條第1、2款名單（未包含第3款）'!$A$1:$C$986,3,FALSE()),""))</f>
        <v/>
      </c>
    </row>
    <row r="1312" spans="13:14" x14ac:dyDescent="0.3">
      <c r="M1312" s="20" t="str">
        <f>IF(L1312="","",_xlfn.IFNA(VLOOKUP(L1312,'第2條第1、2款名單（未包含第3款）'!$A$1:$C$986,2,FALSE()),""))</f>
        <v/>
      </c>
      <c r="N1312" s="20" t="str">
        <f>IF(L1312="","",_xlfn.IFNA(VLOOKUP(L1312,'第2條第1、2款名單（未包含第3款）'!$A$1:$C$986,3,FALSE()),""))</f>
        <v/>
      </c>
    </row>
    <row r="1313" spans="13:14" x14ac:dyDescent="0.3">
      <c r="M1313" s="20" t="str">
        <f>IF(L1313="","",_xlfn.IFNA(VLOOKUP(L1313,'第2條第1、2款名單（未包含第3款）'!$A$1:$C$986,2,FALSE()),""))</f>
        <v/>
      </c>
      <c r="N1313" s="20" t="str">
        <f>IF(L1313="","",_xlfn.IFNA(VLOOKUP(L1313,'第2條第1、2款名單（未包含第3款）'!$A$1:$C$986,3,FALSE()),""))</f>
        <v/>
      </c>
    </row>
    <row r="1314" spans="13:14" x14ac:dyDescent="0.3">
      <c r="M1314" s="20" t="str">
        <f>IF(L1314="","",_xlfn.IFNA(VLOOKUP(L1314,'第2條第1、2款名單（未包含第3款）'!$A$1:$C$986,2,FALSE()),""))</f>
        <v/>
      </c>
      <c r="N1314" s="20" t="str">
        <f>IF(L1314="","",_xlfn.IFNA(VLOOKUP(L1314,'第2條第1、2款名單（未包含第3款）'!$A$1:$C$986,3,FALSE()),""))</f>
        <v/>
      </c>
    </row>
    <row r="1315" spans="13:14" x14ac:dyDescent="0.3">
      <c r="M1315" s="20" t="str">
        <f>IF(L1315="","",_xlfn.IFNA(VLOOKUP(L1315,'第2條第1、2款名單（未包含第3款）'!$A$1:$C$986,2,FALSE()),""))</f>
        <v/>
      </c>
      <c r="N1315" s="20" t="str">
        <f>IF(L1315="","",_xlfn.IFNA(VLOOKUP(L1315,'第2條第1、2款名單（未包含第3款）'!$A$1:$C$986,3,FALSE()),""))</f>
        <v/>
      </c>
    </row>
    <row r="1316" spans="13:14" x14ac:dyDescent="0.3">
      <c r="M1316" s="20" t="str">
        <f>IF(L1316="","",_xlfn.IFNA(VLOOKUP(L1316,'第2條第1、2款名單（未包含第3款）'!$A$1:$C$986,2,FALSE()),""))</f>
        <v/>
      </c>
      <c r="N1316" s="20" t="str">
        <f>IF(L1316="","",_xlfn.IFNA(VLOOKUP(L1316,'第2條第1、2款名單（未包含第3款）'!$A$1:$C$986,3,FALSE()),""))</f>
        <v/>
      </c>
    </row>
    <row r="1317" spans="13:14" x14ac:dyDescent="0.3">
      <c r="M1317" s="20" t="str">
        <f>IF(L1317="","",_xlfn.IFNA(VLOOKUP(L1317,'第2條第1、2款名單（未包含第3款）'!$A$1:$C$986,2,FALSE()),""))</f>
        <v/>
      </c>
      <c r="N1317" s="20" t="str">
        <f>IF(L1317="","",_xlfn.IFNA(VLOOKUP(L1317,'第2條第1、2款名單（未包含第3款）'!$A$1:$C$986,3,FALSE()),""))</f>
        <v/>
      </c>
    </row>
    <row r="1318" spans="13:14" x14ac:dyDescent="0.3">
      <c r="M1318" s="20" t="str">
        <f>IF(L1318="","",_xlfn.IFNA(VLOOKUP(L1318,'第2條第1、2款名單（未包含第3款）'!$A$1:$C$986,2,FALSE()),""))</f>
        <v/>
      </c>
      <c r="N1318" s="20" t="str">
        <f>IF(L1318="","",_xlfn.IFNA(VLOOKUP(L1318,'第2條第1、2款名單（未包含第3款）'!$A$1:$C$986,3,FALSE()),""))</f>
        <v/>
      </c>
    </row>
    <row r="1319" spans="13:14" x14ac:dyDescent="0.3">
      <c r="M1319" s="20" t="str">
        <f>IF(L1319="","",_xlfn.IFNA(VLOOKUP(L1319,'第2條第1、2款名單（未包含第3款）'!$A$1:$C$986,2,FALSE()),""))</f>
        <v/>
      </c>
      <c r="N1319" s="20" t="str">
        <f>IF(L1319="","",_xlfn.IFNA(VLOOKUP(L1319,'第2條第1、2款名單（未包含第3款）'!$A$1:$C$986,3,FALSE()),""))</f>
        <v/>
      </c>
    </row>
    <row r="1320" spans="13:14" x14ac:dyDescent="0.3">
      <c r="M1320" s="20" t="str">
        <f>IF(L1320="","",_xlfn.IFNA(VLOOKUP(L1320,'第2條第1、2款名單（未包含第3款）'!$A$1:$C$986,2,FALSE()),""))</f>
        <v/>
      </c>
      <c r="N1320" s="20" t="str">
        <f>IF(L1320="","",_xlfn.IFNA(VLOOKUP(L1320,'第2條第1、2款名單（未包含第3款）'!$A$1:$C$986,3,FALSE()),""))</f>
        <v/>
      </c>
    </row>
    <row r="1321" spans="13:14" x14ac:dyDescent="0.3">
      <c r="M1321" s="20" t="str">
        <f>IF(L1321="","",_xlfn.IFNA(VLOOKUP(L1321,'第2條第1、2款名單（未包含第3款）'!$A$1:$C$986,2,FALSE()),""))</f>
        <v/>
      </c>
      <c r="N1321" s="20" t="str">
        <f>IF(L1321="","",_xlfn.IFNA(VLOOKUP(L1321,'第2條第1、2款名單（未包含第3款）'!$A$1:$C$986,3,FALSE()),""))</f>
        <v/>
      </c>
    </row>
    <row r="1322" spans="13:14" x14ac:dyDescent="0.3">
      <c r="M1322" s="20" t="str">
        <f>IF(L1322="","",_xlfn.IFNA(VLOOKUP(L1322,'第2條第1、2款名單（未包含第3款）'!$A$1:$C$986,2,FALSE()),""))</f>
        <v/>
      </c>
      <c r="N1322" s="20" t="str">
        <f>IF(L1322="","",_xlfn.IFNA(VLOOKUP(L1322,'第2條第1、2款名單（未包含第3款）'!$A$1:$C$986,3,FALSE()),""))</f>
        <v/>
      </c>
    </row>
    <row r="1323" spans="13:14" x14ac:dyDescent="0.3">
      <c r="M1323" s="20" t="str">
        <f>IF(L1323="","",_xlfn.IFNA(VLOOKUP(L1323,'第2條第1、2款名單（未包含第3款）'!$A$1:$C$986,2,FALSE()),""))</f>
        <v/>
      </c>
      <c r="N1323" s="20" t="str">
        <f>IF(L1323="","",_xlfn.IFNA(VLOOKUP(L1323,'第2條第1、2款名單（未包含第3款）'!$A$1:$C$986,3,FALSE()),""))</f>
        <v/>
      </c>
    </row>
    <row r="1324" spans="13:14" x14ac:dyDescent="0.3">
      <c r="M1324" s="20" t="str">
        <f>IF(L1324="","",_xlfn.IFNA(VLOOKUP(L1324,'第2條第1、2款名單（未包含第3款）'!$A$1:$C$986,2,FALSE()),""))</f>
        <v/>
      </c>
      <c r="N1324" s="20" t="str">
        <f>IF(L1324="","",_xlfn.IFNA(VLOOKUP(L1324,'第2條第1、2款名單（未包含第3款）'!$A$1:$C$986,3,FALSE()),""))</f>
        <v/>
      </c>
    </row>
    <row r="1325" spans="13:14" x14ac:dyDescent="0.3">
      <c r="M1325" s="20" t="str">
        <f>IF(L1325="","",_xlfn.IFNA(VLOOKUP(L1325,'第2條第1、2款名單（未包含第3款）'!$A$1:$C$986,2,FALSE()),""))</f>
        <v/>
      </c>
      <c r="N1325" s="20" t="str">
        <f>IF(L1325="","",_xlfn.IFNA(VLOOKUP(L1325,'第2條第1、2款名單（未包含第3款）'!$A$1:$C$986,3,FALSE()),""))</f>
        <v/>
      </c>
    </row>
    <row r="1326" spans="13:14" x14ac:dyDescent="0.3">
      <c r="M1326" s="20" t="str">
        <f>IF(L1326="","",_xlfn.IFNA(VLOOKUP(L1326,'第2條第1、2款名單（未包含第3款）'!$A$1:$C$986,2,FALSE()),""))</f>
        <v/>
      </c>
      <c r="N1326" s="20" t="str">
        <f>IF(L1326="","",_xlfn.IFNA(VLOOKUP(L1326,'第2條第1、2款名單（未包含第3款）'!$A$1:$C$986,3,FALSE()),""))</f>
        <v/>
      </c>
    </row>
    <row r="1327" spans="13:14" x14ac:dyDescent="0.3">
      <c r="M1327" s="20" t="str">
        <f>IF(L1327="","",_xlfn.IFNA(VLOOKUP(L1327,'第2條第1、2款名單（未包含第3款）'!$A$1:$C$986,2,FALSE()),""))</f>
        <v/>
      </c>
      <c r="N1327" s="20" t="str">
        <f>IF(L1327="","",_xlfn.IFNA(VLOOKUP(L1327,'第2條第1、2款名單（未包含第3款）'!$A$1:$C$986,3,FALSE()),""))</f>
        <v/>
      </c>
    </row>
    <row r="1328" spans="13:14" x14ac:dyDescent="0.3">
      <c r="M1328" s="20" t="str">
        <f>IF(L1328="","",_xlfn.IFNA(VLOOKUP(L1328,'第2條第1、2款名單（未包含第3款）'!$A$1:$C$986,2,FALSE()),""))</f>
        <v/>
      </c>
      <c r="N1328" s="20" t="str">
        <f>IF(L1328="","",_xlfn.IFNA(VLOOKUP(L1328,'第2條第1、2款名單（未包含第3款）'!$A$1:$C$986,3,FALSE()),""))</f>
        <v/>
      </c>
    </row>
    <row r="1329" spans="13:14" x14ac:dyDescent="0.3">
      <c r="M1329" s="20" t="str">
        <f>IF(L1329="","",_xlfn.IFNA(VLOOKUP(L1329,'第2條第1、2款名單（未包含第3款）'!$A$1:$C$986,2,FALSE()),""))</f>
        <v/>
      </c>
      <c r="N1329" s="20" t="str">
        <f>IF(L1329="","",_xlfn.IFNA(VLOOKUP(L1329,'第2條第1、2款名單（未包含第3款）'!$A$1:$C$986,3,FALSE()),""))</f>
        <v/>
      </c>
    </row>
    <row r="1330" spans="13:14" x14ac:dyDescent="0.3">
      <c r="M1330" s="20" t="str">
        <f>IF(L1330="","",_xlfn.IFNA(VLOOKUP(L1330,'第2條第1、2款名單（未包含第3款）'!$A$1:$C$986,2,FALSE()),""))</f>
        <v/>
      </c>
      <c r="N1330" s="20" t="str">
        <f>IF(L1330="","",_xlfn.IFNA(VLOOKUP(L1330,'第2條第1、2款名單（未包含第3款）'!$A$1:$C$986,3,FALSE()),""))</f>
        <v/>
      </c>
    </row>
    <row r="1331" spans="13:14" x14ac:dyDescent="0.3">
      <c r="M1331" s="20" t="str">
        <f>IF(L1331="","",_xlfn.IFNA(VLOOKUP(L1331,'第2條第1、2款名單（未包含第3款）'!$A$1:$C$986,2,FALSE()),""))</f>
        <v/>
      </c>
      <c r="N1331" s="20" t="str">
        <f>IF(L1331="","",_xlfn.IFNA(VLOOKUP(L1331,'第2條第1、2款名單（未包含第3款）'!$A$1:$C$986,3,FALSE()),""))</f>
        <v/>
      </c>
    </row>
    <row r="1332" spans="13:14" x14ac:dyDescent="0.3">
      <c r="M1332" s="20" t="str">
        <f>IF(L1332="","",_xlfn.IFNA(VLOOKUP(L1332,'第2條第1、2款名單（未包含第3款）'!$A$1:$C$986,2,FALSE()),""))</f>
        <v/>
      </c>
      <c r="N1332" s="20" t="str">
        <f>IF(L1332="","",_xlfn.IFNA(VLOOKUP(L1332,'第2條第1、2款名單（未包含第3款）'!$A$1:$C$986,3,FALSE()),""))</f>
        <v/>
      </c>
    </row>
    <row r="1333" spans="13:14" x14ac:dyDescent="0.3">
      <c r="M1333" s="20" t="str">
        <f>IF(L1333="","",_xlfn.IFNA(VLOOKUP(L1333,'第2條第1、2款名單（未包含第3款）'!$A$1:$C$986,2,FALSE()),""))</f>
        <v/>
      </c>
      <c r="N1333" s="20" t="str">
        <f>IF(L1333="","",_xlfn.IFNA(VLOOKUP(L1333,'第2條第1、2款名單（未包含第3款）'!$A$1:$C$986,3,FALSE()),""))</f>
        <v/>
      </c>
    </row>
    <row r="1334" spans="13:14" x14ac:dyDescent="0.3">
      <c r="M1334" s="20" t="str">
        <f>IF(L1334="","",_xlfn.IFNA(VLOOKUP(L1334,'第2條第1、2款名單（未包含第3款）'!$A$1:$C$986,2,FALSE()),""))</f>
        <v/>
      </c>
      <c r="N1334" s="20" t="str">
        <f>IF(L1334="","",_xlfn.IFNA(VLOOKUP(L1334,'第2條第1、2款名單（未包含第3款）'!$A$1:$C$986,3,FALSE()),""))</f>
        <v/>
      </c>
    </row>
    <row r="1335" spans="13:14" x14ac:dyDescent="0.3">
      <c r="M1335" s="20" t="str">
        <f>IF(L1335="","",_xlfn.IFNA(VLOOKUP(L1335,'第2條第1、2款名單（未包含第3款）'!$A$1:$C$986,2,FALSE()),""))</f>
        <v/>
      </c>
      <c r="N1335" s="20" t="str">
        <f>IF(L1335="","",_xlfn.IFNA(VLOOKUP(L1335,'第2條第1、2款名單（未包含第3款）'!$A$1:$C$986,3,FALSE()),""))</f>
        <v/>
      </c>
    </row>
    <row r="1336" spans="13:14" x14ac:dyDescent="0.3">
      <c r="M1336" s="20" t="str">
        <f>IF(L1336="","",_xlfn.IFNA(VLOOKUP(L1336,'第2條第1、2款名單（未包含第3款）'!$A$1:$C$986,2,FALSE()),""))</f>
        <v/>
      </c>
      <c r="N1336" s="20" t="str">
        <f>IF(L1336="","",_xlfn.IFNA(VLOOKUP(L1336,'第2條第1、2款名單（未包含第3款）'!$A$1:$C$986,3,FALSE()),""))</f>
        <v/>
      </c>
    </row>
    <row r="1337" spans="13:14" x14ac:dyDescent="0.3">
      <c r="M1337" s="20" t="str">
        <f>IF(L1337="","",_xlfn.IFNA(VLOOKUP(L1337,'第2條第1、2款名單（未包含第3款）'!$A$1:$C$986,2,FALSE()),""))</f>
        <v/>
      </c>
      <c r="N1337" s="20" t="str">
        <f>IF(L1337="","",_xlfn.IFNA(VLOOKUP(L1337,'第2條第1、2款名單（未包含第3款）'!$A$1:$C$986,3,FALSE()),""))</f>
        <v/>
      </c>
    </row>
    <row r="1338" spans="13:14" x14ac:dyDescent="0.3">
      <c r="M1338" s="20" t="str">
        <f>IF(L1338="","",_xlfn.IFNA(VLOOKUP(L1338,'第2條第1、2款名單（未包含第3款）'!$A$1:$C$986,2,FALSE()),""))</f>
        <v/>
      </c>
      <c r="N1338" s="20" t="str">
        <f>IF(L1338="","",_xlfn.IFNA(VLOOKUP(L1338,'第2條第1、2款名單（未包含第3款）'!$A$1:$C$986,3,FALSE()),""))</f>
        <v/>
      </c>
    </row>
    <row r="1339" spans="13:14" x14ac:dyDescent="0.3">
      <c r="M1339" s="20" t="str">
        <f>IF(L1339="","",_xlfn.IFNA(VLOOKUP(L1339,'第2條第1、2款名單（未包含第3款）'!$A$1:$C$986,2,FALSE()),""))</f>
        <v/>
      </c>
      <c r="N1339" s="20" t="str">
        <f>IF(L1339="","",_xlfn.IFNA(VLOOKUP(L1339,'第2條第1、2款名單（未包含第3款）'!$A$1:$C$986,3,FALSE()),""))</f>
        <v/>
      </c>
    </row>
    <row r="1340" spans="13:14" x14ac:dyDescent="0.3">
      <c r="M1340" s="20" t="str">
        <f>IF(L1340="","",_xlfn.IFNA(VLOOKUP(L1340,'第2條第1、2款名單（未包含第3款）'!$A$1:$C$986,2,FALSE()),""))</f>
        <v/>
      </c>
      <c r="N1340" s="20" t="str">
        <f>IF(L1340="","",_xlfn.IFNA(VLOOKUP(L1340,'第2條第1、2款名單（未包含第3款）'!$A$1:$C$986,3,FALSE()),""))</f>
        <v/>
      </c>
    </row>
    <row r="1341" spans="13:14" x14ac:dyDescent="0.3">
      <c r="M1341" s="20" t="str">
        <f>IF(L1341="","",_xlfn.IFNA(VLOOKUP(L1341,'第2條第1、2款名單（未包含第3款）'!$A$1:$C$986,2,FALSE()),""))</f>
        <v/>
      </c>
      <c r="N1341" s="20" t="str">
        <f>IF(L1341="","",_xlfn.IFNA(VLOOKUP(L1341,'第2條第1、2款名單（未包含第3款）'!$A$1:$C$986,3,FALSE()),""))</f>
        <v/>
      </c>
    </row>
    <row r="1342" spans="13:14" x14ac:dyDescent="0.3">
      <c r="M1342" s="20" t="str">
        <f>IF(L1342="","",_xlfn.IFNA(VLOOKUP(L1342,'第2條第1、2款名單（未包含第3款）'!$A$1:$C$986,2,FALSE()),""))</f>
        <v/>
      </c>
      <c r="N1342" s="20" t="str">
        <f>IF(L1342="","",_xlfn.IFNA(VLOOKUP(L1342,'第2條第1、2款名單（未包含第3款）'!$A$1:$C$986,3,FALSE()),""))</f>
        <v/>
      </c>
    </row>
    <row r="1343" spans="13:14" x14ac:dyDescent="0.3">
      <c r="M1343" s="20" t="str">
        <f>IF(L1343="","",_xlfn.IFNA(VLOOKUP(L1343,'第2條第1、2款名單（未包含第3款）'!$A$1:$C$986,2,FALSE()),""))</f>
        <v/>
      </c>
      <c r="N1343" s="20" t="str">
        <f>IF(L1343="","",_xlfn.IFNA(VLOOKUP(L1343,'第2條第1、2款名單（未包含第3款）'!$A$1:$C$986,3,FALSE()),""))</f>
        <v/>
      </c>
    </row>
    <row r="1344" spans="13:14" x14ac:dyDescent="0.3">
      <c r="M1344" s="20" t="str">
        <f>IF(L1344="","",_xlfn.IFNA(VLOOKUP(L1344,'第2條第1、2款名單（未包含第3款）'!$A$1:$C$986,2,FALSE()),""))</f>
        <v/>
      </c>
      <c r="N1344" s="20" t="str">
        <f>IF(L1344="","",_xlfn.IFNA(VLOOKUP(L1344,'第2條第1、2款名單（未包含第3款）'!$A$1:$C$986,3,FALSE()),""))</f>
        <v/>
      </c>
    </row>
    <row r="1345" spans="13:14" x14ac:dyDescent="0.3">
      <c r="M1345" s="20" t="str">
        <f>IF(L1345="","",_xlfn.IFNA(VLOOKUP(L1345,'第2條第1、2款名單（未包含第3款）'!$A$1:$C$986,2,FALSE()),""))</f>
        <v/>
      </c>
      <c r="N1345" s="20" t="str">
        <f>IF(L1345="","",_xlfn.IFNA(VLOOKUP(L1345,'第2條第1、2款名單（未包含第3款）'!$A$1:$C$986,3,FALSE()),""))</f>
        <v/>
      </c>
    </row>
    <row r="1346" spans="13:14" x14ac:dyDescent="0.3">
      <c r="M1346" s="20" t="str">
        <f>IF(L1346="","",_xlfn.IFNA(VLOOKUP(L1346,'第2條第1、2款名單（未包含第3款）'!$A$1:$C$986,2,FALSE()),""))</f>
        <v/>
      </c>
      <c r="N1346" s="20" t="str">
        <f>IF(L1346="","",_xlfn.IFNA(VLOOKUP(L1346,'第2條第1、2款名單（未包含第3款）'!$A$1:$C$986,3,FALSE()),""))</f>
        <v/>
      </c>
    </row>
    <row r="1347" spans="13:14" x14ac:dyDescent="0.3">
      <c r="M1347" s="20" t="str">
        <f>IF(L1347="","",_xlfn.IFNA(VLOOKUP(L1347,'第2條第1、2款名單（未包含第3款）'!$A$1:$C$986,2,FALSE()),""))</f>
        <v/>
      </c>
      <c r="N1347" s="20" t="str">
        <f>IF(L1347="","",_xlfn.IFNA(VLOOKUP(L1347,'第2條第1、2款名單（未包含第3款）'!$A$1:$C$986,3,FALSE()),""))</f>
        <v/>
      </c>
    </row>
    <row r="1348" spans="13:14" x14ac:dyDescent="0.3">
      <c r="M1348" s="20" t="str">
        <f>IF(L1348="","",_xlfn.IFNA(VLOOKUP(L1348,'第2條第1、2款名單（未包含第3款）'!$A$1:$C$986,2,FALSE()),""))</f>
        <v/>
      </c>
      <c r="N1348" s="20" t="str">
        <f>IF(L1348="","",_xlfn.IFNA(VLOOKUP(L1348,'第2條第1、2款名單（未包含第3款）'!$A$1:$C$986,3,FALSE()),""))</f>
        <v/>
      </c>
    </row>
    <row r="1349" spans="13:14" x14ac:dyDescent="0.3">
      <c r="M1349" s="20" t="str">
        <f>IF(L1349="","",_xlfn.IFNA(VLOOKUP(L1349,'第2條第1、2款名單（未包含第3款）'!$A$1:$C$986,2,FALSE()),""))</f>
        <v/>
      </c>
      <c r="N1349" s="20" t="str">
        <f>IF(L1349="","",_xlfn.IFNA(VLOOKUP(L1349,'第2條第1、2款名單（未包含第3款）'!$A$1:$C$986,3,FALSE()),""))</f>
        <v/>
      </c>
    </row>
    <row r="1350" spans="13:14" x14ac:dyDescent="0.3">
      <c r="M1350" s="20" t="str">
        <f>IF(L1350="","",_xlfn.IFNA(VLOOKUP(L1350,'第2條第1、2款名單（未包含第3款）'!$A$1:$C$986,2,FALSE()),""))</f>
        <v/>
      </c>
      <c r="N1350" s="20" t="str">
        <f>IF(L1350="","",_xlfn.IFNA(VLOOKUP(L1350,'第2條第1、2款名單（未包含第3款）'!$A$1:$C$986,3,FALSE()),""))</f>
        <v/>
      </c>
    </row>
    <row r="1351" spans="13:14" x14ac:dyDescent="0.3">
      <c r="M1351" s="20" t="str">
        <f>IF(L1351="","",_xlfn.IFNA(VLOOKUP(L1351,'第2條第1、2款名單（未包含第3款）'!$A$1:$C$986,2,FALSE()),""))</f>
        <v/>
      </c>
      <c r="N1351" s="20" t="str">
        <f>IF(L1351="","",_xlfn.IFNA(VLOOKUP(L1351,'第2條第1、2款名單（未包含第3款）'!$A$1:$C$986,3,FALSE()),""))</f>
        <v/>
      </c>
    </row>
    <row r="1352" spans="13:14" x14ac:dyDescent="0.3">
      <c r="M1352" s="20" t="str">
        <f>IF(L1352="","",_xlfn.IFNA(VLOOKUP(L1352,'第2條第1、2款名單（未包含第3款）'!$A$1:$C$986,2,FALSE()),""))</f>
        <v/>
      </c>
      <c r="N1352" s="20" t="str">
        <f>IF(L1352="","",_xlfn.IFNA(VLOOKUP(L1352,'第2條第1、2款名單（未包含第3款）'!$A$1:$C$986,3,FALSE()),""))</f>
        <v/>
      </c>
    </row>
    <row r="1353" spans="13:14" x14ac:dyDescent="0.3">
      <c r="M1353" s="20" t="str">
        <f>IF(L1353="","",_xlfn.IFNA(VLOOKUP(L1353,'第2條第1、2款名單（未包含第3款）'!$A$1:$C$986,2,FALSE()),""))</f>
        <v/>
      </c>
      <c r="N1353" s="20" t="str">
        <f>IF(L1353="","",_xlfn.IFNA(VLOOKUP(L1353,'第2條第1、2款名單（未包含第3款）'!$A$1:$C$986,3,FALSE()),""))</f>
        <v/>
      </c>
    </row>
    <row r="1354" spans="13:14" x14ac:dyDescent="0.3">
      <c r="M1354" s="20" t="str">
        <f>IF(L1354="","",_xlfn.IFNA(VLOOKUP(L1354,'第2條第1、2款名單（未包含第3款）'!$A$1:$C$986,2,FALSE()),""))</f>
        <v/>
      </c>
      <c r="N1354" s="20" t="str">
        <f>IF(L1354="","",_xlfn.IFNA(VLOOKUP(L1354,'第2條第1、2款名單（未包含第3款）'!$A$1:$C$986,3,FALSE()),""))</f>
        <v/>
      </c>
    </row>
    <row r="1355" spans="13:14" x14ac:dyDescent="0.3">
      <c r="M1355" s="20" t="str">
        <f>IF(L1355="","",_xlfn.IFNA(VLOOKUP(L1355,'第2條第1、2款名單（未包含第3款）'!$A$1:$C$986,2,FALSE()),""))</f>
        <v/>
      </c>
      <c r="N1355" s="20" t="str">
        <f>IF(L1355="","",_xlfn.IFNA(VLOOKUP(L1355,'第2條第1、2款名單（未包含第3款）'!$A$1:$C$986,3,FALSE()),""))</f>
        <v/>
      </c>
    </row>
    <row r="1356" spans="13:14" x14ac:dyDescent="0.3">
      <c r="M1356" s="20" t="str">
        <f>IF(L1356="","",_xlfn.IFNA(VLOOKUP(L1356,'第2條第1、2款名單（未包含第3款）'!$A$1:$C$986,2,FALSE()),""))</f>
        <v/>
      </c>
      <c r="N1356" s="20" t="str">
        <f>IF(L1356="","",_xlfn.IFNA(VLOOKUP(L1356,'第2條第1、2款名單（未包含第3款）'!$A$1:$C$986,3,FALSE()),""))</f>
        <v/>
      </c>
    </row>
    <row r="1357" spans="13:14" x14ac:dyDescent="0.3">
      <c r="M1357" s="20" t="str">
        <f>IF(L1357="","",_xlfn.IFNA(VLOOKUP(L1357,'第2條第1、2款名單（未包含第3款）'!$A$1:$C$986,2,FALSE()),""))</f>
        <v/>
      </c>
      <c r="N1357" s="20" t="str">
        <f>IF(L1357="","",_xlfn.IFNA(VLOOKUP(L1357,'第2條第1、2款名單（未包含第3款）'!$A$1:$C$986,3,FALSE()),""))</f>
        <v/>
      </c>
    </row>
    <row r="1358" spans="13:14" x14ac:dyDescent="0.3">
      <c r="M1358" s="20" t="str">
        <f>IF(L1358="","",_xlfn.IFNA(VLOOKUP(L1358,'第2條第1、2款名單（未包含第3款）'!$A$1:$C$986,2,FALSE()),""))</f>
        <v/>
      </c>
      <c r="N1358" s="20" t="str">
        <f>IF(L1358="","",_xlfn.IFNA(VLOOKUP(L1358,'第2條第1、2款名單（未包含第3款）'!$A$1:$C$986,3,FALSE()),""))</f>
        <v/>
      </c>
    </row>
    <row r="1359" spans="13:14" x14ac:dyDescent="0.3">
      <c r="M1359" s="20" t="str">
        <f>IF(L1359="","",_xlfn.IFNA(VLOOKUP(L1359,'第2條第1、2款名單（未包含第3款）'!$A$1:$C$986,2,FALSE()),""))</f>
        <v/>
      </c>
      <c r="N1359" s="20" t="str">
        <f>IF(L1359="","",_xlfn.IFNA(VLOOKUP(L1359,'第2條第1、2款名單（未包含第3款）'!$A$1:$C$986,3,FALSE()),""))</f>
        <v/>
      </c>
    </row>
    <row r="1360" spans="13:14" x14ac:dyDescent="0.3">
      <c r="M1360" s="20" t="str">
        <f>IF(L1360="","",_xlfn.IFNA(VLOOKUP(L1360,'第2條第1、2款名單（未包含第3款）'!$A$1:$C$986,2,FALSE()),""))</f>
        <v/>
      </c>
      <c r="N1360" s="20" t="str">
        <f>IF(L1360="","",_xlfn.IFNA(VLOOKUP(L1360,'第2條第1、2款名單（未包含第3款）'!$A$1:$C$986,3,FALSE()),""))</f>
        <v/>
      </c>
    </row>
    <row r="1361" spans="13:14" x14ac:dyDescent="0.3">
      <c r="M1361" s="20" t="str">
        <f>IF(L1361="","",_xlfn.IFNA(VLOOKUP(L1361,'第2條第1、2款名單（未包含第3款）'!$A$1:$C$986,2,FALSE()),""))</f>
        <v/>
      </c>
      <c r="N1361" s="20" t="str">
        <f>IF(L1361="","",_xlfn.IFNA(VLOOKUP(L1361,'第2條第1、2款名單（未包含第3款）'!$A$1:$C$986,3,FALSE()),""))</f>
        <v/>
      </c>
    </row>
    <row r="1362" spans="13:14" x14ac:dyDescent="0.3">
      <c r="M1362" s="20" t="str">
        <f>IF(L1362="","",_xlfn.IFNA(VLOOKUP(L1362,'第2條第1、2款名單（未包含第3款）'!$A$1:$C$986,2,FALSE()),""))</f>
        <v/>
      </c>
      <c r="N1362" s="20" t="str">
        <f>IF(L1362="","",_xlfn.IFNA(VLOOKUP(L1362,'第2條第1、2款名單（未包含第3款）'!$A$1:$C$986,3,FALSE()),""))</f>
        <v/>
      </c>
    </row>
    <row r="1363" spans="13:14" x14ac:dyDescent="0.3">
      <c r="M1363" s="20" t="str">
        <f>IF(L1363="","",_xlfn.IFNA(VLOOKUP(L1363,'第2條第1、2款名單（未包含第3款）'!$A$1:$C$986,2,FALSE()),""))</f>
        <v/>
      </c>
      <c r="N1363" s="20" t="str">
        <f>IF(L1363="","",_xlfn.IFNA(VLOOKUP(L1363,'第2條第1、2款名單（未包含第3款）'!$A$1:$C$986,3,FALSE()),""))</f>
        <v/>
      </c>
    </row>
    <row r="1364" spans="13:14" x14ac:dyDescent="0.3">
      <c r="M1364" s="20" t="str">
        <f>IF(L1364="","",_xlfn.IFNA(VLOOKUP(L1364,'第2條第1、2款名單（未包含第3款）'!$A$1:$C$986,2,FALSE()),""))</f>
        <v/>
      </c>
      <c r="N1364" s="20" t="str">
        <f>IF(L1364="","",_xlfn.IFNA(VLOOKUP(L1364,'第2條第1、2款名單（未包含第3款）'!$A$1:$C$986,3,FALSE()),""))</f>
        <v/>
      </c>
    </row>
    <row r="1365" spans="13:14" x14ac:dyDescent="0.3">
      <c r="M1365" s="20" t="str">
        <f>IF(L1365="","",_xlfn.IFNA(VLOOKUP(L1365,'第2條第1、2款名單（未包含第3款）'!$A$1:$C$986,2,FALSE()),""))</f>
        <v/>
      </c>
      <c r="N1365" s="20" t="str">
        <f>IF(L1365="","",_xlfn.IFNA(VLOOKUP(L1365,'第2條第1、2款名單（未包含第3款）'!$A$1:$C$986,3,FALSE()),""))</f>
        <v/>
      </c>
    </row>
    <row r="1366" spans="13:14" x14ac:dyDescent="0.3">
      <c r="M1366" s="20" t="str">
        <f>IF(L1366="","",_xlfn.IFNA(VLOOKUP(L1366,'第2條第1、2款名單（未包含第3款）'!$A$1:$C$986,2,FALSE()),""))</f>
        <v/>
      </c>
      <c r="N1366" s="20" t="str">
        <f>IF(L1366="","",_xlfn.IFNA(VLOOKUP(L1366,'第2條第1、2款名單（未包含第3款）'!$A$1:$C$986,3,FALSE()),""))</f>
        <v/>
      </c>
    </row>
    <row r="1367" spans="13:14" x14ac:dyDescent="0.3">
      <c r="M1367" s="20" t="str">
        <f>IF(L1367="","",_xlfn.IFNA(VLOOKUP(L1367,'第2條第1、2款名單（未包含第3款）'!$A$1:$C$986,2,FALSE()),""))</f>
        <v/>
      </c>
      <c r="N1367" s="20" t="str">
        <f>IF(L1367="","",_xlfn.IFNA(VLOOKUP(L1367,'第2條第1、2款名單（未包含第3款）'!$A$1:$C$986,3,FALSE()),""))</f>
        <v/>
      </c>
    </row>
    <row r="1368" spans="13:14" x14ac:dyDescent="0.3">
      <c r="M1368" s="20" t="str">
        <f>IF(L1368="","",_xlfn.IFNA(VLOOKUP(L1368,'第2條第1、2款名單（未包含第3款）'!$A$1:$C$986,2,FALSE()),""))</f>
        <v/>
      </c>
      <c r="N1368" s="20" t="str">
        <f>IF(L1368="","",_xlfn.IFNA(VLOOKUP(L1368,'第2條第1、2款名單（未包含第3款）'!$A$1:$C$986,3,FALSE()),""))</f>
        <v/>
      </c>
    </row>
    <row r="1369" spans="13:14" x14ac:dyDescent="0.3">
      <c r="M1369" s="20" t="str">
        <f>IF(L1369="","",_xlfn.IFNA(VLOOKUP(L1369,'第2條第1、2款名單（未包含第3款）'!$A$1:$C$986,2,FALSE()),""))</f>
        <v/>
      </c>
      <c r="N1369" s="20" t="str">
        <f>IF(L1369="","",_xlfn.IFNA(VLOOKUP(L1369,'第2條第1、2款名單（未包含第3款）'!$A$1:$C$986,3,FALSE()),""))</f>
        <v/>
      </c>
    </row>
    <row r="1370" spans="13:14" x14ac:dyDescent="0.3">
      <c r="M1370" s="20" t="str">
        <f>IF(L1370="","",_xlfn.IFNA(VLOOKUP(L1370,'第2條第1、2款名單（未包含第3款）'!$A$1:$C$986,2,FALSE()),""))</f>
        <v/>
      </c>
      <c r="N1370" s="20" t="str">
        <f>IF(L1370="","",_xlfn.IFNA(VLOOKUP(L1370,'第2條第1、2款名單（未包含第3款）'!$A$1:$C$986,3,FALSE()),""))</f>
        <v/>
      </c>
    </row>
    <row r="1371" spans="13:14" x14ac:dyDescent="0.3">
      <c r="M1371" s="20" t="str">
        <f>IF(L1371="","",_xlfn.IFNA(VLOOKUP(L1371,'第2條第1、2款名單（未包含第3款）'!$A$1:$C$986,2,FALSE()),""))</f>
        <v/>
      </c>
      <c r="N1371" s="20" t="str">
        <f>IF(L1371="","",_xlfn.IFNA(VLOOKUP(L1371,'第2條第1、2款名單（未包含第3款）'!$A$1:$C$986,3,FALSE()),""))</f>
        <v/>
      </c>
    </row>
    <row r="1372" spans="13:14" x14ac:dyDescent="0.3">
      <c r="M1372" s="20" t="str">
        <f>IF(L1372="","",_xlfn.IFNA(VLOOKUP(L1372,'第2條第1、2款名單（未包含第3款）'!$A$1:$C$986,2,FALSE()),""))</f>
        <v/>
      </c>
      <c r="N1372" s="20" t="str">
        <f>IF(L1372="","",_xlfn.IFNA(VLOOKUP(L1372,'第2條第1、2款名單（未包含第3款）'!$A$1:$C$986,3,FALSE()),""))</f>
        <v/>
      </c>
    </row>
    <row r="1373" spans="13:14" x14ac:dyDescent="0.3">
      <c r="M1373" s="20" t="str">
        <f>IF(L1373="","",_xlfn.IFNA(VLOOKUP(L1373,'第2條第1、2款名單（未包含第3款）'!$A$1:$C$986,2,FALSE()),""))</f>
        <v/>
      </c>
      <c r="N1373" s="20" t="str">
        <f>IF(L1373="","",_xlfn.IFNA(VLOOKUP(L1373,'第2條第1、2款名單（未包含第3款）'!$A$1:$C$986,3,FALSE()),""))</f>
        <v/>
      </c>
    </row>
    <row r="1374" spans="13:14" x14ac:dyDescent="0.3">
      <c r="M1374" s="20" t="str">
        <f>IF(L1374="","",_xlfn.IFNA(VLOOKUP(L1374,'第2條第1、2款名單（未包含第3款）'!$A$1:$C$986,2,FALSE()),""))</f>
        <v/>
      </c>
      <c r="N1374" s="20" t="str">
        <f>IF(L1374="","",_xlfn.IFNA(VLOOKUP(L1374,'第2條第1、2款名單（未包含第3款）'!$A$1:$C$986,3,FALSE()),""))</f>
        <v/>
      </c>
    </row>
    <row r="1375" spans="13:14" x14ac:dyDescent="0.3">
      <c r="M1375" s="20" t="str">
        <f>IF(L1375="","",_xlfn.IFNA(VLOOKUP(L1375,'第2條第1、2款名單（未包含第3款）'!$A$1:$C$986,2,FALSE()),""))</f>
        <v/>
      </c>
      <c r="N1375" s="20" t="str">
        <f>IF(L1375="","",_xlfn.IFNA(VLOOKUP(L1375,'第2條第1、2款名單（未包含第3款）'!$A$1:$C$986,3,FALSE()),""))</f>
        <v/>
      </c>
    </row>
    <row r="1376" spans="13:14" x14ac:dyDescent="0.3">
      <c r="M1376" s="20" t="str">
        <f>IF(L1376="","",_xlfn.IFNA(VLOOKUP(L1376,'第2條第1、2款名單（未包含第3款）'!$A$1:$C$986,2,FALSE()),""))</f>
        <v/>
      </c>
      <c r="N1376" s="20" t="str">
        <f>IF(L1376="","",_xlfn.IFNA(VLOOKUP(L1376,'第2條第1、2款名單（未包含第3款）'!$A$1:$C$986,3,FALSE()),""))</f>
        <v/>
      </c>
    </row>
    <row r="1377" spans="13:14" x14ac:dyDescent="0.3">
      <c r="M1377" s="20" t="str">
        <f>IF(L1377="","",_xlfn.IFNA(VLOOKUP(L1377,'第2條第1、2款名單（未包含第3款）'!$A$1:$C$986,2,FALSE()),""))</f>
        <v/>
      </c>
      <c r="N1377" s="20" t="str">
        <f>IF(L1377="","",_xlfn.IFNA(VLOOKUP(L1377,'第2條第1、2款名單（未包含第3款）'!$A$1:$C$986,3,FALSE()),""))</f>
        <v/>
      </c>
    </row>
    <row r="1378" spans="13:14" x14ac:dyDescent="0.3">
      <c r="M1378" s="20" t="str">
        <f>IF(L1378="","",_xlfn.IFNA(VLOOKUP(L1378,'第2條第1、2款名單（未包含第3款）'!$A$1:$C$986,2,FALSE()),""))</f>
        <v/>
      </c>
      <c r="N1378" s="20" t="str">
        <f>IF(L1378="","",_xlfn.IFNA(VLOOKUP(L1378,'第2條第1、2款名單（未包含第3款）'!$A$1:$C$986,3,FALSE()),""))</f>
        <v/>
      </c>
    </row>
    <row r="1379" spans="13:14" x14ac:dyDescent="0.3">
      <c r="M1379" s="20" t="str">
        <f>IF(L1379="","",_xlfn.IFNA(VLOOKUP(L1379,'第2條第1、2款名單（未包含第3款）'!$A$1:$C$986,2,FALSE()),""))</f>
        <v/>
      </c>
      <c r="N1379" s="20" t="str">
        <f>IF(L1379="","",_xlfn.IFNA(VLOOKUP(L1379,'第2條第1、2款名單（未包含第3款）'!$A$1:$C$986,3,FALSE()),""))</f>
        <v/>
      </c>
    </row>
    <row r="1380" spans="13:14" x14ac:dyDescent="0.3">
      <c r="M1380" s="20" t="str">
        <f>IF(L1380="","",_xlfn.IFNA(VLOOKUP(L1380,'第2條第1、2款名單（未包含第3款）'!$A$1:$C$986,2,FALSE()),""))</f>
        <v/>
      </c>
      <c r="N1380" s="20" t="str">
        <f>IF(L1380="","",_xlfn.IFNA(VLOOKUP(L1380,'第2條第1、2款名單（未包含第3款）'!$A$1:$C$986,3,FALSE()),""))</f>
        <v/>
      </c>
    </row>
    <row r="1381" spans="13:14" x14ac:dyDescent="0.3">
      <c r="M1381" s="20" t="str">
        <f>IF(L1381="","",_xlfn.IFNA(VLOOKUP(L1381,'第2條第1、2款名單（未包含第3款）'!$A$1:$C$986,2,FALSE()),""))</f>
        <v/>
      </c>
      <c r="N1381" s="20" t="str">
        <f>IF(L1381="","",_xlfn.IFNA(VLOOKUP(L1381,'第2條第1、2款名單（未包含第3款）'!$A$1:$C$986,3,FALSE()),""))</f>
        <v/>
      </c>
    </row>
    <row r="1382" spans="13:14" x14ac:dyDescent="0.3">
      <c r="M1382" s="20" t="str">
        <f>IF(L1382="","",_xlfn.IFNA(VLOOKUP(L1382,'第2條第1、2款名單（未包含第3款）'!$A$1:$C$986,2,FALSE()),""))</f>
        <v/>
      </c>
      <c r="N1382" s="20" t="str">
        <f>IF(L1382="","",_xlfn.IFNA(VLOOKUP(L1382,'第2條第1、2款名單（未包含第3款）'!$A$1:$C$986,3,FALSE()),""))</f>
        <v/>
      </c>
    </row>
    <row r="1383" spans="13:14" x14ac:dyDescent="0.3">
      <c r="M1383" s="20" t="str">
        <f>IF(L1383="","",_xlfn.IFNA(VLOOKUP(L1383,'第2條第1、2款名單（未包含第3款）'!$A$1:$C$986,2,FALSE()),""))</f>
        <v/>
      </c>
      <c r="N1383" s="20" t="str">
        <f>IF(L1383="","",_xlfn.IFNA(VLOOKUP(L1383,'第2條第1、2款名單（未包含第3款）'!$A$1:$C$986,3,FALSE()),""))</f>
        <v/>
      </c>
    </row>
    <row r="1384" spans="13:14" x14ac:dyDescent="0.3">
      <c r="M1384" s="20" t="str">
        <f>IF(L1384="","",_xlfn.IFNA(VLOOKUP(L1384,'第2條第1、2款名單（未包含第3款）'!$A$1:$C$986,2,FALSE()),""))</f>
        <v/>
      </c>
      <c r="N1384" s="20" t="str">
        <f>IF(L1384="","",_xlfn.IFNA(VLOOKUP(L1384,'第2條第1、2款名單（未包含第3款）'!$A$1:$C$986,3,FALSE()),""))</f>
        <v/>
      </c>
    </row>
    <row r="1385" spans="13:14" x14ac:dyDescent="0.3">
      <c r="M1385" s="20" t="str">
        <f>IF(L1385="","",_xlfn.IFNA(VLOOKUP(L1385,'第2條第1、2款名單（未包含第3款）'!$A$1:$C$986,2,FALSE()),""))</f>
        <v/>
      </c>
      <c r="N1385" s="20" t="str">
        <f>IF(L1385="","",_xlfn.IFNA(VLOOKUP(L1385,'第2條第1、2款名單（未包含第3款）'!$A$1:$C$986,3,FALSE()),""))</f>
        <v/>
      </c>
    </row>
    <row r="1386" spans="13:14" x14ac:dyDescent="0.3">
      <c r="M1386" s="20" t="str">
        <f>IF(L1386="","",_xlfn.IFNA(VLOOKUP(L1386,'第2條第1、2款名單（未包含第3款）'!$A$1:$C$986,2,FALSE()),""))</f>
        <v/>
      </c>
      <c r="N1386" s="20" t="str">
        <f>IF(L1386="","",_xlfn.IFNA(VLOOKUP(L1386,'第2條第1、2款名單（未包含第3款）'!$A$1:$C$986,3,FALSE()),""))</f>
        <v/>
      </c>
    </row>
    <row r="1387" spans="13:14" x14ac:dyDescent="0.3">
      <c r="M1387" s="20" t="str">
        <f>IF(L1387="","",_xlfn.IFNA(VLOOKUP(L1387,'第2條第1、2款名單（未包含第3款）'!$A$1:$C$986,2,FALSE()),""))</f>
        <v/>
      </c>
      <c r="N1387" s="20" t="str">
        <f>IF(L1387="","",_xlfn.IFNA(VLOOKUP(L1387,'第2條第1、2款名單（未包含第3款）'!$A$1:$C$986,3,FALSE()),""))</f>
        <v/>
      </c>
    </row>
    <row r="1388" spans="13:14" x14ac:dyDescent="0.3">
      <c r="M1388" s="20" t="str">
        <f>IF(L1388="","",_xlfn.IFNA(VLOOKUP(L1388,'第2條第1、2款名單（未包含第3款）'!$A$1:$C$986,2,FALSE()),""))</f>
        <v/>
      </c>
      <c r="N1388" s="20" t="str">
        <f>IF(L1388="","",_xlfn.IFNA(VLOOKUP(L1388,'第2條第1、2款名單（未包含第3款）'!$A$1:$C$986,3,FALSE()),""))</f>
        <v/>
      </c>
    </row>
    <row r="1389" spans="13:14" x14ac:dyDescent="0.3">
      <c r="M1389" s="20" t="str">
        <f>IF(L1389="","",_xlfn.IFNA(VLOOKUP(L1389,'第2條第1、2款名單（未包含第3款）'!$A$1:$C$986,2,FALSE()),""))</f>
        <v/>
      </c>
      <c r="N1389" s="20" t="str">
        <f>IF(L1389="","",_xlfn.IFNA(VLOOKUP(L1389,'第2條第1、2款名單（未包含第3款）'!$A$1:$C$986,3,FALSE()),""))</f>
        <v/>
      </c>
    </row>
    <row r="1390" spans="13:14" x14ac:dyDescent="0.3">
      <c r="M1390" s="20" t="str">
        <f>IF(L1390="","",_xlfn.IFNA(VLOOKUP(L1390,'第2條第1、2款名單（未包含第3款）'!$A$1:$C$986,2,FALSE()),""))</f>
        <v/>
      </c>
      <c r="N1390" s="20" t="str">
        <f>IF(L1390="","",_xlfn.IFNA(VLOOKUP(L1390,'第2條第1、2款名單（未包含第3款）'!$A$1:$C$986,3,FALSE()),""))</f>
        <v/>
      </c>
    </row>
    <row r="1391" spans="13:14" x14ac:dyDescent="0.3">
      <c r="M1391" s="20" t="str">
        <f>IF(L1391="","",_xlfn.IFNA(VLOOKUP(L1391,'第2條第1、2款名單（未包含第3款）'!$A$1:$C$986,2,FALSE()),""))</f>
        <v/>
      </c>
      <c r="N1391" s="20" t="str">
        <f>IF(L1391="","",_xlfn.IFNA(VLOOKUP(L1391,'第2條第1、2款名單（未包含第3款）'!$A$1:$C$986,3,FALSE()),""))</f>
        <v/>
      </c>
    </row>
    <row r="1392" spans="13:14" x14ac:dyDescent="0.3">
      <c r="M1392" s="20" t="str">
        <f>IF(L1392="","",_xlfn.IFNA(VLOOKUP(L1392,'第2條第1、2款名單（未包含第3款）'!$A$1:$C$986,2,FALSE()),""))</f>
        <v/>
      </c>
      <c r="N1392" s="20" t="str">
        <f>IF(L1392="","",_xlfn.IFNA(VLOOKUP(L1392,'第2條第1、2款名單（未包含第3款）'!$A$1:$C$986,3,FALSE()),""))</f>
        <v/>
      </c>
    </row>
    <row r="1393" spans="13:14" x14ac:dyDescent="0.3">
      <c r="M1393" s="20" t="str">
        <f>IF(L1393="","",_xlfn.IFNA(VLOOKUP(L1393,'第2條第1、2款名單（未包含第3款）'!$A$1:$C$986,2,FALSE()),""))</f>
        <v/>
      </c>
      <c r="N1393" s="20" t="str">
        <f>IF(L1393="","",_xlfn.IFNA(VLOOKUP(L1393,'第2條第1、2款名單（未包含第3款）'!$A$1:$C$986,3,FALSE()),""))</f>
        <v/>
      </c>
    </row>
    <row r="1394" spans="13:14" x14ac:dyDescent="0.3">
      <c r="M1394" s="20" t="str">
        <f>IF(L1394="","",_xlfn.IFNA(VLOOKUP(L1394,'第2條第1、2款名單（未包含第3款）'!$A$1:$C$986,2,FALSE()),""))</f>
        <v/>
      </c>
      <c r="N1394" s="20" t="str">
        <f>IF(L1394="","",_xlfn.IFNA(VLOOKUP(L1394,'第2條第1、2款名單（未包含第3款）'!$A$1:$C$986,3,FALSE()),""))</f>
        <v/>
      </c>
    </row>
    <row r="1395" spans="13:14" x14ac:dyDescent="0.3">
      <c r="M1395" s="20" t="str">
        <f>IF(L1395="","",_xlfn.IFNA(VLOOKUP(L1395,'第2條第1、2款名單（未包含第3款）'!$A$1:$C$986,2,FALSE()),""))</f>
        <v/>
      </c>
      <c r="N1395" s="20" t="str">
        <f>IF(L1395="","",_xlfn.IFNA(VLOOKUP(L1395,'第2條第1、2款名單（未包含第3款）'!$A$1:$C$986,3,FALSE()),""))</f>
        <v/>
      </c>
    </row>
    <row r="1396" spans="13:14" x14ac:dyDescent="0.3">
      <c r="M1396" s="20" t="str">
        <f>IF(L1396="","",_xlfn.IFNA(VLOOKUP(L1396,'第2條第1、2款名單（未包含第3款）'!$A$1:$C$986,2,FALSE()),""))</f>
        <v/>
      </c>
      <c r="N1396" s="20" t="str">
        <f>IF(L1396="","",_xlfn.IFNA(VLOOKUP(L1396,'第2條第1、2款名單（未包含第3款）'!$A$1:$C$986,3,FALSE()),""))</f>
        <v/>
      </c>
    </row>
    <row r="1397" spans="13:14" x14ac:dyDescent="0.3">
      <c r="M1397" s="20" t="str">
        <f>IF(L1397="","",_xlfn.IFNA(VLOOKUP(L1397,'第2條第1、2款名單（未包含第3款）'!$A$1:$C$986,2,FALSE()),""))</f>
        <v/>
      </c>
      <c r="N1397" s="20" t="str">
        <f>IF(L1397="","",_xlfn.IFNA(VLOOKUP(L1397,'第2條第1、2款名單（未包含第3款）'!$A$1:$C$986,3,FALSE()),""))</f>
        <v/>
      </c>
    </row>
    <row r="1398" spans="13:14" x14ac:dyDescent="0.3">
      <c r="M1398" s="20" t="str">
        <f>IF(L1398="","",_xlfn.IFNA(VLOOKUP(L1398,'第2條第1、2款名單（未包含第3款）'!$A$1:$C$986,2,FALSE()),""))</f>
        <v/>
      </c>
      <c r="N1398" s="20" t="str">
        <f>IF(L1398="","",_xlfn.IFNA(VLOOKUP(L1398,'第2條第1、2款名單（未包含第3款）'!$A$1:$C$986,3,FALSE()),""))</f>
        <v/>
      </c>
    </row>
    <row r="1399" spans="13:14" x14ac:dyDescent="0.3">
      <c r="M1399" s="20" t="str">
        <f>IF(L1399="","",_xlfn.IFNA(VLOOKUP(L1399,'第2條第1、2款名單（未包含第3款）'!$A$1:$C$986,2,FALSE()),""))</f>
        <v/>
      </c>
      <c r="N1399" s="20" t="str">
        <f>IF(L1399="","",_xlfn.IFNA(VLOOKUP(L1399,'第2條第1、2款名單（未包含第3款）'!$A$1:$C$986,3,FALSE()),""))</f>
        <v/>
      </c>
    </row>
    <row r="1400" spans="13:14" x14ac:dyDescent="0.3">
      <c r="M1400" s="20" t="str">
        <f>IF(L1400="","",_xlfn.IFNA(VLOOKUP(L1400,'第2條第1、2款名單（未包含第3款）'!$A$1:$C$986,2,FALSE()),""))</f>
        <v/>
      </c>
      <c r="N1400" s="20" t="str">
        <f>IF(L1400="","",_xlfn.IFNA(VLOOKUP(L1400,'第2條第1、2款名單（未包含第3款）'!$A$1:$C$986,3,FALSE()),""))</f>
        <v/>
      </c>
    </row>
    <row r="1401" spans="13:14" x14ac:dyDescent="0.3">
      <c r="M1401" s="20" t="str">
        <f>IF(L1401="","",_xlfn.IFNA(VLOOKUP(L1401,'第2條第1、2款名單（未包含第3款）'!$A$1:$C$986,2,FALSE()),""))</f>
        <v/>
      </c>
      <c r="N1401" s="20" t="str">
        <f>IF(L1401="","",_xlfn.IFNA(VLOOKUP(L1401,'第2條第1、2款名單（未包含第3款）'!$A$1:$C$986,3,FALSE()),""))</f>
        <v/>
      </c>
    </row>
    <row r="1402" spans="13:14" x14ac:dyDescent="0.3">
      <c r="M1402" s="20" t="str">
        <f>IF(L1402="","",_xlfn.IFNA(VLOOKUP(L1402,'第2條第1、2款名單（未包含第3款）'!$A$1:$C$986,2,FALSE()),""))</f>
        <v/>
      </c>
      <c r="N1402" s="20" t="str">
        <f>IF(L1402="","",_xlfn.IFNA(VLOOKUP(L1402,'第2條第1、2款名單（未包含第3款）'!$A$1:$C$986,3,FALSE()),""))</f>
        <v/>
      </c>
    </row>
    <row r="1403" spans="13:14" x14ac:dyDescent="0.3">
      <c r="M1403" s="20" t="str">
        <f>IF(L1403="","",_xlfn.IFNA(VLOOKUP(L1403,'第2條第1、2款名單（未包含第3款）'!$A$1:$C$986,2,FALSE()),""))</f>
        <v/>
      </c>
      <c r="N1403" s="20" t="str">
        <f>IF(L1403="","",_xlfn.IFNA(VLOOKUP(L1403,'第2條第1、2款名單（未包含第3款）'!$A$1:$C$986,3,FALSE()),""))</f>
        <v/>
      </c>
    </row>
    <row r="1404" spans="13:14" x14ac:dyDescent="0.3">
      <c r="M1404" s="20" t="str">
        <f>IF(L1404="","",_xlfn.IFNA(VLOOKUP(L1404,'第2條第1、2款名單（未包含第3款）'!$A$1:$C$986,2,FALSE()),""))</f>
        <v/>
      </c>
      <c r="N1404" s="20" t="str">
        <f>IF(L1404="","",_xlfn.IFNA(VLOOKUP(L1404,'第2條第1、2款名單（未包含第3款）'!$A$1:$C$986,3,FALSE()),""))</f>
        <v/>
      </c>
    </row>
    <row r="1405" spans="13:14" x14ac:dyDescent="0.3">
      <c r="M1405" s="20" t="str">
        <f>IF(L1405="","",_xlfn.IFNA(VLOOKUP(L1405,'第2條第1、2款名單（未包含第3款）'!$A$1:$C$986,2,FALSE()),""))</f>
        <v/>
      </c>
      <c r="N1405" s="20" t="str">
        <f>IF(L1405="","",_xlfn.IFNA(VLOOKUP(L1405,'第2條第1、2款名單（未包含第3款）'!$A$1:$C$986,3,FALSE()),""))</f>
        <v/>
      </c>
    </row>
    <row r="1406" spans="13:14" x14ac:dyDescent="0.3">
      <c r="M1406" s="20" t="str">
        <f>IF(L1406="","",_xlfn.IFNA(VLOOKUP(L1406,'第2條第1、2款名單（未包含第3款）'!$A$1:$C$986,2,FALSE()),""))</f>
        <v/>
      </c>
      <c r="N1406" s="20" t="str">
        <f>IF(L1406="","",_xlfn.IFNA(VLOOKUP(L1406,'第2條第1、2款名單（未包含第3款）'!$A$1:$C$986,3,FALSE()),""))</f>
        <v/>
      </c>
    </row>
    <row r="1407" spans="13:14" x14ac:dyDescent="0.3">
      <c r="M1407" s="20" t="str">
        <f>IF(L1407="","",_xlfn.IFNA(VLOOKUP(L1407,'第2條第1、2款名單（未包含第3款）'!$A$1:$C$986,2,FALSE()),""))</f>
        <v/>
      </c>
      <c r="N1407" s="20" t="str">
        <f>IF(L1407="","",_xlfn.IFNA(VLOOKUP(L1407,'第2條第1、2款名單（未包含第3款）'!$A$1:$C$986,3,FALSE()),""))</f>
        <v/>
      </c>
    </row>
    <row r="1408" spans="13:14" x14ac:dyDescent="0.3">
      <c r="M1408" s="20" t="str">
        <f>IF(L1408="","",_xlfn.IFNA(VLOOKUP(L1408,'第2條第1、2款名單（未包含第3款）'!$A$1:$C$986,2,FALSE()),""))</f>
        <v/>
      </c>
      <c r="N1408" s="20" t="str">
        <f>IF(L1408="","",_xlfn.IFNA(VLOOKUP(L1408,'第2條第1、2款名單（未包含第3款）'!$A$1:$C$986,3,FALSE()),""))</f>
        <v/>
      </c>
    </row>
    <row r="1409" spans="13:14" x14ac:dyDescent="0.3">
      <c r="M1409" s="20" t="str">
        <f>IF(L1409="","",_xlfn.IFNA(VLOOKUP(L1409,'第2條第1、2款名單（未包含第3款）'!$A$1:$C$986,2,FALSE()),""))</f>
        <v/>
      </c>
      <c r="N1409" s="20" t="str">
        <f>IF(L1409="","",_xlfn.IFNA(VLOOKUP(L1409,'第2條第1、2款名單（未包含第3款）'!$A$1:$C$986,3,FALSE()),""))</f>
        <v/>
      </c>
    </row>
    <row r="1410" spans="13:14" x14ac:dyDescent="0.3">
      <c r="M1410" s="20" t="str">
        <f>IF(L1410="","",_xlfn.IFNA(VLOOKUP(L1410,'第2條第1、2款名單（未包含第3款）'!$A$1:$C$986,2,FALSE()),""))</f>
        <v/>
      </c>
      <c r="N1410" s="20" t="str">
        <f>IF(L1410="","",_xlfn.IFNA(VLOOKUP(L1410,'第2條第1、2款名單（未包含第3款）'!$A$1:$C$986,3,FALSE()),""))</f>
        <v/>
      </c>
    </row>
    <row r="1411" spans="13:14" x14ac:dyDescent="0.3">
      <c r="M1411" s="20" t="str">
        <f>IF(L1411="","",_xlfn.IFNA(VLOOKUP(L1411,'第2條第1、2款名單（未包含第3款）'!$A$1:$C$986,2,FALSE()),""))</f>
        <v/>
      </c>
      <c r="N1411" s="20" t="str">
        <f>IF(L1411="","",_xlfn.IFNA(VLOOKUP(L1411,'第2條第1、2款名單（未包含第3款）'!$A$1:$C$986,3,FALSE()),""))</f>
        <v/>
      </c>
    </row>
    <row r="1412" spans="13:14" x14ac:dyDescent="0.3">
      <c r="M1412" s="20" t="str">
        <f>IF(L1412="","",_xlfn.IFNA(VLOOKUP(L1412,'第2條第1、2款名單（未包含第3款）'!$A$1:$C$986,2,FALSE()),""))</f>
        <v/>
      </c>
      <c r="N1412" s="20" t="str">
        <f>IF(L1412="","",_xlfn.IFNA(VLOOKUP(L1412,'第2條第1、2款名單（未包含第3款）'!$A$1:$C$986,3,FALSE()),""))</f>
        <v/>
      </c>
    </row>
    <row r="1413" spans="13:14" x14ac:dyDescent="0.3">
      <c r="M1413" s="20" t="str">
        <f>IF(L1413="","",_xlfn.IFNA(VLOOKUP(L1413,'第2條第1、2款名單（未包含第3款）'!$A$1:$C$986,2,FALSE()),""))</f>
        <v/>
      </c>
      <c r="N1413" s="20" t="str">
        <f>IF(L1413="","",_xlfn.IFNA(VLOOKUP(L1413,'第2條第1、2款名單（未包含第3款）'!$A$1:$C$986,3,FALSE()),""))</f>
        <v/>
      </c>
    </row>
    <row r="1414" spans="13:14" x14ac:dyDescent="0.3">
      <c r="M1414" s="20" t="str">
        <f>IF(L1414="","",_xlfn.IFNA(VLOOKUP(L1414,'第2條第1、2款名單（未包含第3款）'!$A$1:$C$986,2,FALSE()),""))</f>
        <v/>
      </c>
      <c r="N1414" s="20" t="str">
        <f>IF(L1414="","",_xlfn.IFNA(VLOOKUP(L1414,'第2條第1、2款名單（未包含第3款）'!$A$1:$C$986,3,FALSE()),""))</f>
        <v/>
      </c>
    </row>
    <row r="1415" spans="13:14" x14ac:dyDescent="0.3">
      <c r="M1415" s="20" t="str">
        <f>IF(L1415="","",_xlfn.IFNA(VLOOKUP(L1415,'第2條第1、2款名單（未包含第3款）'!$A$1:$C$986,2,FALSE()),""))</f>
        <v/>
      </c>
      <c r="N1415" s="20" t="str">
        <f>IF(L1415="","",_xlfn.IFNA(VLOOKUP(L1415,'第2條第1、2款名單（未包含第3款）'!$A$1:$C$986,3,FALSE()),""))</f>
        <v/>
      </c>
    </row>
    <row r="1416" spans="13:14" x14ac:dyDescent="0.3">
      <c r="M1416" s="20" t="str">
        <f>IF(L1416="","",_xlfn.IFNA(VLOOKUP(L1416,'第2條第1、2款名單（未包含第3款）'!$A$1:$C$986,2,FALSE()),""))</f>
        <v/>
      </c>
      <c r="N1416" s="20" t="str">
        <f>IF(L1416="","",_xlfn.IFNA(VLOOKUP(L1416,'第2條第1、2款名單（未包含第3款）'!$A$1:$C$986,3,FALSE()),""))</f>
        <v/>
      </c>
    </row>
    <row r="1417" spans="13:14" x14ac:dyDescent="0.3">
      <c r="M1417" s="20" t="str">
        <f>IF(L1417="","",_xlfn.IFNA(VLOOKUP(L1417,'第2條第1、2款名單（未包含第3款）'!$A$1:$C$986,2,FALSE()),""))</f>
        <v/>
      </c>
      <c r="N1417" s="20" t="str">
        <f>IF(L1417="","",_xlfn.IFNA(VLOOKUP(L1417,'第2條第1、2款名單（未包含第3款）'!$A$1:$C$986,3,FALSE()),""))</f>
        <v/>
      </c>
    </row>
    <row r="1418" spans="13:14" x14ac:dyDescent="0.3">
      <c r="M1418" s="20" t="str">
        <f>IF(L1418="","",_xlfn.IFNA(VLOOKUP(L1418,'第2條第1、2款名單（未包含第3款）'!$A$1:$C$986,2,FALSE()),""))</f>
        <v/>
      </c>
      <c r="N1418" s="20" t="str">
        <f>IF(L1418="","",_xlfn.IFNA(VLOOKUP(L1418,'第2條第1、2款名單（未包含第3款）'!$A$1:$C$986,3,FALSE()),""))</f>
        <v/>
      </c>
    </row>
    <row r="1419" spans="13:14" x14ac:dyDescent="0.3">
      <c r="M1419" s="20" t="str">
        <f>IF(L1419="","",_xlfn.IFNA(VLOOKUP(L1419,'第2條第1、2款名單（未包含第3款）'!$A$1:$C$986,2,FALSE()),""))</f>
        <v/>
      </c>
      <c r="N1419" s="20" t="str">
        <f>IF(L1419="","",_xlfn.IFNA(VLOOKUP(L1419,'第2條第1、2款名單（未包含第3款）'!$A$1:$C$986,3,FALSE()),""))</f>
        <v/>
      </c>
    </row>
    <row r="1420" spans="13:14" x14ac:dyDescent="0.3">
      <c r="M1420" s="20" t="str">
        <f>IF(L1420="","",_xlfn.IFNA(VLOOKUP(L1420,'第2條第1、2款名單（未包含第3款）'!$A$1:$C$986,2,FALSE()),""))</f>
        <v/>
      </c>
      <c r="N1420" s="20" t="str">
        <f>IF(L1420="","",_xlfn.IFNA(VLOOKUP(L1420,'第2條第1、2款名單（未包含第3款）'!$A$1:$C$986,3,FALSE()),""))</f>
        <v/>
      </c>
    </row>
    <row r="1421" spans="13:14" x14ac:dyDescent="0.3">
      <c r="M1421" s="20" t="str">
        <f>IF(L1421="","",_xlfn.IFNA(VLOOKUP(L1421,'第2條第1、2款名單（未包含第3款）'!$A$1:$C$986,2,FALSE()),""))</f>
        <v/>
      </c>
      <c r="N1421" s="20" t="str">
        <f>IF(L1421="","",_xlfn.IFNA(VLOOKUP(L1421,'第2條第1、2款名單（未包含第3款）'!$A$1:$C$986,3,FALSE()),""))</f>
        <v/>
      </c>
    </row>
    <row r="1422" spans="13:14" x14ac:dyDescent="0.3">
      <c r="M1422" s="20" t="str">
        <f>IF(L1422="","",_xlfn.IFNA(VLOOKUP(L1422,'第2條第1、2款名單（未包含第3款）'!$A$1:$C$986,2,FALSE()),""))</f>
        <v/>
      </c>
      <c r="N1422" s="20" t="str">
        <f>IF(L1422="","",_xlfn.IFNA(VLOOKUP(L1422,'第2條第1、2款名單（未包含第3款）'!$A$1:$C$986,3,FALSE()),""))</f>
        <v/>
      </c>
    </row>
    <row r="1423" spans="13:14" x14ac:dyDescent="0.3">
      <c r="M1423" s="20" t="str">
        <f>IF(L1423="","",_xlfn.IFNA(VLOOKUP(L1423,'第2條第1、2款名單（未包含第3款）'!$A$1:$C$986,2,FALSE()),""))</f>
        <v/>
      </c>
      <c r="N1423" s="20" t="str">
        <f>IF(L1423="","",_xlfn.IFNA(VLOOKUP(L1423,'第2條第1、2款名單（未包含第3款）'!$A$1:$C$986,3,FALSE()),""))</f>
        <v/>
      </c>
    </row>
    <row r="1424" spans="13:14" x14ac:dyDescent="0.3">
      <c r="M1424" s="20" t="str">
        <f>IF(L1424="","",_xlfn.IFNA(VLOOKUP(L1424,'第2條第1、2款名單（未包含第3款）'!$A$1:$C$986,2,FALSE()),""))</f>
        <v/>
      </c>
      <c r="N1424" s="20" t="str">
        <f>IF(L1424="","",_xlfn.IFNA(VLOOKUP(L1424,'第2條第1、2款名單（未包含第3款）'!$A$1:$C$986,3,FALSE()),""))</f>
        <v/>
      </c>
    </row>
    <row r="1425" spans="13:14" x14ac:dyDescent="0.3">
      <c r="M1425" s="20" t="str">
        <f>IF(L1425="","",_xlfn.IFNA(VLOOKUP(L1425,'第2條第1、2款名單（未包含第3款）'!$A$1:$C$986,2,FALSE()),""))</f>
        <v/>
      </c>
      <c r="N1425" s="20" t="str">
        <f>IF(L1425="","",_xlfn.IFNA(VLOOKUP(L1425,'第2條第1、2款名單（未包含第3款）'!$A$1:$C$986,3,FALSE()),""))</f>
        <v/>
      </c>
    </row>
    <row r="1426" spans="13:14" x14ac:dyDescent="0.3">
      <c r="M1426" s="20" t="str">
        <f>IF(L1426="","",_xlfn.IFNA(VLOOKUP(L1426,'第2條第1、2款名單（未包含第3款）'!$A$1:$C$986,2,FALSE()),""))</f>
        <v/>
      </c>
      <c r="N1426" s="20" t="str">
        <f>IF(L1426="","",_xlfn.IFNA(VLOOKUP(L1426,'第2條第1、2款名單（未包含第3款）'!$A$1:$C$986,3,FALSE()),""))</f>
        <v/>
      </c>
    </row>
    <row r="1427" spans="13:14" x14ac:dyDescent="0.3">
      <c r="M1427" s="20" t="str">
        <f>IF(L1427="","",_xlfn.IFNA(VLOOKUP(L1427,'第2條第1、2款名單（未包含第3款）'!$A$1:$C$986,2,FALSE()),""))</f>
        <v/>
      </c>
      <c r="N1427" s="20" t="str">
        <f>IF(L1427="","",_xlfn.IFNA(VLOOKUP(L1427,'第2條第1、2款名單（未包含第3款）'!$A$1:$C$986,3,FALSE()),""))</f>
        <v/>
      </c>
    </row>
    <row r="1428" spans="13:14" x14ac:dyDescent="0.3">
      <c r="M1428" s="20" t="str">
        <f>IF(L1428="","",_xlfn.IFNA(VLOOKUP(L1428,'第2條第1、2款名單（未包含第3款）'!$A$1:$C$986,2,FALSE()),""))</f>
        <v/>
      </c>
      <c r="N1428" s="20" t="str">
        <f>IF(L1428="","",_xlfn.IFNA(VLOOKUP(L1428,'第2條第1、2款名單（未包含第3款）'!$A$1:$C$986,3,FALSE()),""))</f>
        <v/>
      </c>
    </row>
    <row r="1429" spans="13:14" x14ac:dyDescent="0.3">
      <c r="M1429" s="20" t="str">
        <f>IF(L1429="","",_xlfn.IFNA(VLOOKUP(L1429,'第2條第1、2款名單（未包含第3款）'!$A$1:$C$986,2,FALSE()),""))</f>
        <v/>
      </c>
      <c r="N1429" s="20" t="str">
        <f>IF(L1429="","",_xlfn.IFNA(VLOOKUP(L1429,'第2條第1、2款名單（未包含第3款）'!$A$1:$C$986,3,FALSE()),""))</f>
        <v/>
      </c>
    </row>
    <row r="1430" spans="13:14" x14ac:dyDescent="0.3">
      <c r="M1430" s="20" t="str">
        <f>IF(L1430="","",_xlfn.IFNA(VLOOKUP(L1430,'第2條第1、2款名單（未包含第3款）'!$A$1:$C$986,2,FALSE()),""))</f>
        <v/>
      </c>
      <c r="N1430" s="20" t="str">
        <f>IF(L1430="","",_xlfn.IFNA(VLOOKUP(L1430,'第2條第1、2款名單（未包含第3款）'!$A$1:$C$986,3,FALSE()),""))</f>
        <v/>
      </c>
    </row>
    <row r="1431" spans="13:14" x14ac:dyDescent="0.3">
      <c r="M1431" s="20" t="str">
        <f>IF(L1431="","",_xlfn.IFNA(VLOOKUP(L1431,'第2條第1、2款名單（未包含第3款）'!$A$1:$C$986,2,FALSE()),""))</f>
        <v/>
      </c>
      <c r="N1431" s="20" t="str">
        <f>IF(L1431="","",_xlfn.IFNA(VLOOKUP(L1431,'第2條第1、2款名單（未包含第3款）'!$A$1:$C$986,3,FALSE()),""))</f>
        <v/>
      </c>
    </row>
    <row r="1432" spans="13:14" x14ac:dyDescent="0.3">
      <c r="M1432" s="20" t="str">
        <f>IF(L1432="","",_xlfn.IFNA(VLOOKUP(L1432,'第2條第1、2款名單（未包含第3款）'!$A$1:$C$986,2,FALSE()),""))</f>
        <v/>
      </c>
      <c r="N1432" s="20" t="str">
        <f>IF(L1432="","",_xlfn.IFNA(VLOOKUP(L1432,'第2條第1、2款名單（未包含第3款）'!$A$1:$C$986,3,FALSE()),""))</f>
        <v/>
      </c>
    </row>
    <row r="1433" spans="13:14" x14ac:dyDescent="0.3">
      <c r="M1433" s="20" t="str">
        <f>IF(L1433="","",_xlfn.IFNA(VLOOKUP(L1433,'第2條第1、2款名單（未包含第3款）'!$A$1:$C$986,2,FALSE()),""))</f>
        <v/>
      </c>
      <c r="N1433" s="20" t="str">
        <f>IF(L1433="","",_xlfn.IFNA(VLOOKUP(L1433,'第2條第1、2款名單（未包含第3款）'!$A$1:$C$986,3,FALSE()),""))</f>
        <v/>
      </c>
    </row>
    <row r="1434" spans="13:14" x14ac:dyDescent="0.3">
      <c r="M1434" s="20" t="str">
        <f>IF(L1434="","",_xlfn.IFNA(VLOOKUP(L1434,'第2條第1、2款名單（未包含第3款）'!$A$1:$C$986,2,FALSE()),""))</f>
        <v/>
      </c>
      <c r="N1434" s="20" t="str">
        <f>IF(L1434="","",_xlfn.IFNA(VLOOKUP(L1434,'第2條第1、2款名單（未包含第3款）'!$A$1:$C$986,3,FALSE()),""))</f>
        <v/>
      </c>
    </row>
    <row r="1435" spans="13:14" x14ac:dyDescent="0.3">
      <c r="M1435" s="20" t="str">
        <f>IF(L1435="","",_xlfn.IFNA(VLOOKUP(L1435,'第2條第1、2款名單（未包含第3款）'!$A$1:$C$986,2,FALSE()),""))</f>
        <v/>
      </c>
      <c r="N1435" s="20" t="str">
        <f>IF(L1435="","",_xlfn.IFNA(VLOOKUP(L1435,'第2條第1、2款名單（未包含第3款）'!$A$1:$C$986,3,FALSE()),""))</f>
        <v/>
      </c>
    </row>
    <row r="1436" spans="13:14" x14ac:dyDescent="0.3">
      <c r="M1436" s="20" t="str">
        <f>IF(L1436="","",_xlfn.IFNA(VLOOKUP(L1436,'第2條第1、2款名單（未包含第3款）'!$A$1:$C$986,2,FALSE()),""))</f>
        <v/>
      </c>
      <c r="N1436" s="20" t="str">
        <f>IF(L1436="","",_xlfn.IFNA(VLOOKUP(L1436,'第2條第1、2款名單（未包含第3款）'!$A$1:$C$986,3,FALSE()),""))</f>
        <v/>
      </c>
    </row>
    <row r="1437" spans="13:14" x14ac:dyDescent="0.3">
      <c r="M1437" s="20" t="str">
        <f>IF(L1437="","",_xlfn.IFNA(VLOOKUP(L1437,'第2條第1、2款名單（未包含第3款）'!$A$1:$C$986,2,FALSE()),""))</f>
        <v/>
      </c>
      <c r="N1437" s="20" t="str">
        <f>IF(L1437="","",_xlfn.IFNA(VLOOKUP(L1437,'第2條第1、2款名單（未包含第3款）'!$A$1:$C$986,3,FALSE()),""))</f>
        <v/>
      </c>
    </row>
    <row r="1438" spans="13:14" x14ac:dyDescent="0.3">
      <c r="M1438" s="20" t="str">
        <f>IF(L1438="","",_xlfn.IFNA(VLOOKUP(L1438,'第2條第1、2款名單（未包含第3款）'!$A$1:$C$986,2,FALSE()),""))</f>
        <v/>
      </c>
      <c r="N1438" s="20" t="str">
        <f>IF(L1438="","",_xlfn.IFNA(VLOOKUP(L1438,'第2條第1、2款名單（未包含第3款）'!$A$1:$C$986,3,FALSE()),""))</f>
        <v/>
      </c>
    </row>
    <row r="1439" spans="13:14" x14ac:dyDescent="0.3">
      <c r="M1439" s="20" t="str">
        <f>IF(L1439="","",_xlfn.IFNA(VLOOKUP(L1439,'第2條第1、2款名單（未包含第3款）'!$A$1:$C$986,2,FALSE()),""))</f>
        <v/>
      </c>
      <c r="N1439" s="20" t="str">
        <f>IF(L1439="","",_xlfn.IFNA(VLOOKUP(L1439,'第2條第1、2款名單（未包含第3款）'!$A$1:$C$986,3,FALSE()),""))</f>
        <v/>
      </c>
    </row>
    <row r="1440" spans="13:14" x14ac:dyDescent="0.3">
      <c r="M1440" s="20" t="str">
        <f>IF(L1440="","",_xlfn.IFNA(VLOOKUP(L1440,'第2條第1、2款名單（未包含第3款）'!$A$1:$C$986,2,FALSE()),""))</f>
        <v/>
      </c>
      <c r="N1440" s="20" t="str">
        <f>IF(L1440="","",_xlfn.IFNA(VLOOKUP(L1440,'第2條第1、2款名單（未包含第3款）'!$A$1:$C$986,3,FALSE()),""))</f>
        <v/>
      </c>
    </row>
    <row r="1441" spans="13:14" x14ac:dyDescent="0.3">
      <c r="M1441" s="20" t="str">
        <f>IF(L1441="","",_xlfn.IFNA(VLOOKUP(L1441,'第2條第1、2款名單（未包含第3款）'!$A$1:$C$986,2,FALSE()),""))</f>
        <v/>
      </c>
      <c r="N1441" s="20" t="str">
        <f>IF(L1441="","",_xlfn.IFNA(VLOOKUP(L1441,'第2條第1、2款名單（未包含第3款）'!$A$1:$C$986,3,FALSE()),""))</f>
        <v/>
      </c>
    </row>
    <row r="1442" spans="13:14" x14ac:dyDescent="0.3">
      <c r="M1442" s="20" t="str">
        <f>IF(L1442="","",_xlfn.IFNA(VLOOKUP(L1442,'第2條第1、2款名單（未包含第3款）'!$A$1:$C$986,2,FALSE()),""))</f>
        <v/>
      </c>
      <c r="N1442" s="20" t="str">
        <f>IF(L1442="","",_xlfn.IFNA(VLOOKUP(L1442,'第2條第1、2款名單（未包含第3款）'!$A$1:$C$986,3,FALSE()),""))</f>
        <v/>
      </c>
    </row>
    <row r="1443" spans="13:14" x14ac:dyDescent="0.3">
      <c r="M1443" s="20" t="str">
        <f>IF(L1443="","",_xlfn.IFNA(VLOOKUP(L1443,'第2條第1、2款名單（未包含第3款）'!$A$1:$C$986,2,FALSE()),""))</f>
        <v/>
      </c>
      <c r="N1443" s="20" t="str">
        <f>IF(L1443="","",_xlfn.IFNA(VLOOKUP(L1443,'第2條第1、2款名單（未包含第3款）'!$A$1:$C$986,3,FALSE()),""))</f>
        <v/>
      </c>
    </row>
    <row r="1444" spans="13:14" x14ac:dyDescent="0.3">
      <c r="M1444" s="20" t="str">
        <f>IF(L1444="","",_xlfn.IFNA(VLOOKUP(L1444,'第2條第1、2款名單（未包含第3款）'!$A$1:$C$986,2,FALSE()),""))</f>
        <v/>
      </c>
      <c r="N1444" s="20" t="str">
        <f>IF(L1444="","",_xlfn.IFNA(VLOOKUP(L1444,'第2條第1、2款名單（未包含第3款）'!$A$1:$C$986,3,FALSE()),""))</f>
        <v/>
      </c>
    </row>
    <row r="1445" spans="13:14" x14ac:dyDescent="0.3">
      <c r="M1445" s="20" t="str">
        <f>IF(L1445="","",_xlfn.IFNA(VLOOKUP(L1445,'第2條第1、2款名單（未包含第3款）'!$A$1:$C$986,2,FALSE()),""))</f>
        <v/>
      </c>
      <c r="N1445" s="20" t="str">
        <f>IF(L1445="","",_xlfn.IFNA(VLOOKUP(L1445,'第2條第1、2款名單（未包含第3款）'!$A$1:$C$986,3,FALSE()),""))</f>
        <v/>
      </c>
    </row>
    <row r="1446" spans="13:14" x14ac:dyDescent="0.3">
      <c r="M1446" s="20" t="str">
        <f>IF(L1446="","",_xlfn.IFNA(VLOOKUP(L1446,'第2條第1、2款名單（未包含第3款）'!$A$1:$C$986,2,FALSE()),""))</f>
        <v/>
      </c>
      <c r="N1446" s="20" t="str">
        <f>IF(L1446="","",_xlfn.IFNA(VLOOKUP(L1446,'第2條第1、2款名單（未包含第3款）'!$A$1:$C$986,3,FALSE()),""))</f>
        <v/>
      </c>
    </row>
    <row r="1447" spans="13:14" x14ac:dyDescent="0.3">
      <c r="M1447" s="20" t="str">
        <f>IF(L1447="","",_xlfn.IFNA(VLOOKUP(L1447,'第2條第1、2款名單（未包含第3款）'!$A$1:$C$986,2,FALSE()),""))</f>
        <v/>
      </c>
      <c r="N1447" s="20" t="str">
        <f>IF(L1447="","",_xlfn.IFNA(VLOOKUP(L1447,'第2條第1、2款名單（未包含第3款）'!$A$1:$C$986,3,FALSE()),""))</f>
        <v/>
      </c>
    </row>
    <row r="1448" spans="13:14" x14ac:dyDescent="0.3">
      <c r="M1448" s="20" t="str">
        <f>IF(L1448="","",_xlfn.IFNA(VLOOKUP(L1448,'第2條第1、2款名單（未包含第3款）'!$A$1:$C$986,2,FALSE()),""))</f>
        <v/>
      </c>
      <c r="N1448" s="20" t="str">
        <f>IF(L1448="","",_xlfn.IFNA(VLOOKUP(L1448,'第2條第1、2款名單（未包含第3款）'!$A$1:$C$986,3,FALSE()),""))</f>
        <v/>
      </c>
    </row>
    <row r="1449" spans="13:14" x14ac:dyDescent="0.3">
      <c r="M1449" s="20" t="str">
        <f>IF(L1449="","",_xlfn.IFNA(VLOOKUP(L1449,'第2條第1、2款名單（未包含第3款）'!$A$1:$C$986,2,FALSE()),""))</f>
        <v/>
      </c>
      <c r="N1449" s="20" t="str">
        <f>IF(L1449="","",_xlfn.IFNA(VLOOKUP(L1449,'第2條第1、2款名單（未包含第3款）'!$A$1:$C$986,3,FALSE()),""))</f>
        <v/>
      </c>
    </row>
    <row r="1450" spans="13:14" x14ac:dyDescent="0.3">
      <c r="M1450" s="20" t="str">
        <f>IF(L1450="","",_xlfn.IFNA(VLOOKUP(L1450,'第2條第1、2款名單（未包含第3款）'!$A$1:$C$986,2,FALSE()),""))</f>
        <v/>
      </c>
      <c r="N1450" s="20" t="str">
        <f>IF(L1450="","",_xlfn.IFNA(VLOOKUP(L1450,'第2條第1、2款名單（未包含第3款）'!$A$1:$C$986,3,FALSE()),""))</f>
        <v/>
      </c>
    </row>
    <row r="1451" spans="13:14" x14ac:dyDescent="0.3">
      <c r="M1451" s="20" t="str">
        <f>IF(L1451="","",_xlfn.IFNA(VLOOKUP(L1451,'第2條第1、2款名單（未包含第3款）'!$A$1:$C$986,2,FALSE()),""))</f>
        <v/>
      </c>
      <c r="N1451" s="20" t="str">
        <f>IF(L1451="","",_xlfn.IFNA(VLOOKUP(L1451,'第2條第1、2款名單（未包含第3款）'!$A$1:$C$986,3,FALSE()),""))</f>
        <v/>
      </c>
    </row>
    <row r="1452" spans="13:14" x14ac:dyDescent="0.3">
      <c r="M1452" s="20" t="str">
        <f>IF(L1452="","",_xlfn.IFNA(VLOOKUP(L1452,'第2條第1、2款名單（未包含第3款）'!$A$1:$C$986,2,FALSE()),""))</f>
        <v/>
      </c>
      <c r="N1452" s="20" t="str">
        <f>IF(L1452="","",_xlfn.IFNA(VLOOKUP(L1452,'第2條第1、2款名單（未包含第3款）'!$A$1:$C$986,3,FALSE()),""))</f>
        <v/>
      </c>
    </row>
    <row r="1453" spans="13:14" x14ac:dyDescent="0.3">
      <c r="M1453" s="20" t="str">
        <f>IF(L1453="","",_xlfn.IFNA(VLOOKUP(L1453,'第2條第1、2款名單（未包含第3款）'!$A$1:$C$986,2,FALSE()),""))</f>
        <v/>
      </c>
      <c r="N1453" s="20" t="str">
        <f>IF(L1453="","",_xlfn.IFNA(VLOOKUP(L1453,'第2條第1、2款名單（未包含第3款）'!$A$1:$C$986,3,FALSE()),""))</f>
        <v/>
      </c>
    </row>
    <row r="1454" spans="13:14" x14ac:dyDescent="0.3">
      <c r="M1454" s="20" t="str">
        <f>IF(L1454="","",_xlfn.IFNA(VLOOKUP(L1454,'第2條第1、2款名單（未包含第3款）'!$A$1:$C$986,2,FALSE()),""))</f>
        <v/>
      </c>
      <c r="N1454" s="20" t="str">
        <f>IF(L1454="","",_xlfn.IFNA(VLOOKUP(L1454,'第2條第1、2款名單（未包含第3款）'!$A$1:$C$986,3,FALSE()),""))</f>
        <v/>
      </c>
    </row>
    <row r="1455" spans="13:14" x14ac:dyDescent="0.3">
      <c r="M1455" s="20" t="str">
        <f>IF(L1455="","",_xlfn.IFNA(VLOOKUP(L1455,'第2條第1、2款名單（未包含第3款）'!$A$1:$C$986,2,FALSE()),""))</f>
        <v/>
      </c>
      <c r="N1455" s="20" t="str">
        <f>IF(L1455="","",_xlfn.IFNA(VLOOKUP(L1455,'第2條第1、2款名單（未包含第3款）'!$A$1:$C$986,3,FALSE()),""))</f>
        <v/>
      </c>
    </row>
    <row r="1456" spans="13:14" x14ac:dyDescent="0.3">
      <c r="M1456" s="20" t="str">
        <f>IF(L1456="","",_xlfn.IFNA(VLOOKUP(L1456,'第2條第1、2款名單（未包含第3款）'!$A$1:$C$986,2,FALSE()),""))</f>
        <v/>
      </c>
      <c r="N1456" s="20" t="str">
        <f>IF(L1456="","",_xlfn.IFNA(VLOOKUP(L1456,'第2條第1、2款名單（未包含第3款）'!$A$1:$C$986,3,FALSE()),""))</f>
        <v/>
      </c>
    </row>
    <row r="1457" spans="13:14" x14ac:dyDescent="0.3">
      <c r="M1457" s="20" t="str">
        <f>IF(L1457="","",_xlfn.IFNA(VLOOKUP(L1457,'第2條第1、2款名單（未包含第3款）'!$A$1:$C$986,2,FALSE()),""))</f>
        <v/>
      </c>
      <c r="N1457" s="20" t="str">
        <f>IF(L1457="","",_xlfn.IFNA(VLOOKUP(L1457,'第2條第1、2款名單（未包含第3款）'!$A$1:$C$986,3,FALSE()),""))</f>
        <v/>
      </c>
    </row>
    <row r="1458" spans="13:14" x14ac:dyDescent="0.3">
      <c r="M1458" s="20" t="str">
        <f>IF(L1458="","",_xlfn.IFNA(VLOOKUP(L1458,'第2條第1、2款名單（未包含第3款）'!$A$1:$C$986,2,FALSE()),""))</f>
        <v/>
      </c>
      <c r="N1458" s="20" t="str">
        <f>IF(L1458="","",_xlfn.IFNA(VLOOKUP(L1458,'第2條第1、2款名單（未包含第3款）'!$A$1:$C$986,3,FALSE()),""))</f>
        <v/>
      </c>
    </row>
    <row r="1459" spans="13:14" x14ac:dyDescent="0.3">
      <c r="M1459" s="20" t="str">
        <f>IF(L1459="","",_xlfn.IFNA(VLOOKUP(L1459,'第2條第1、2款名單（未包含第3款）'!$A$1:$C$986,2,FALSE()),""))</f>
        <v/>
      </c>
      <c r="N1459" s="20" t="str">
        <f>IF(L1459="","",_xlfn.IFNA(VLOOKUP(L1459,'第2條第1、2款名單（未包含第3款）'!$A$1:$C$986,3,FALSE()),""))</f>
        <v/>
      </c>
    </row>
    <row r="1460" spans="13:14" x14ac:dyDescent="0.3">
      <c r="M1460" s="20" t="str">
        <f>IF(L1460="","",_xlfn.IFNA(VLOOKUP(L1460,'第2條第1、2款名單（未包含第3款）'!$A$1:$C$986,2,FALSE()),""))</f>
        <v/>
      </c>
      <c r="N1460" s="20" t="str">
        <f>IF(L1460="","",_xlfn.IFNA(VLOOKUP(L1460,'第2條第1、2款名單（未包含第3款）'!$A$1:$C$986,3,FALSE()),""))</f>
        <v/>
      </c>
    </row>
    <row r="1461" spans="13:14" x14ac:dyDescent="0.3">
      <c r="M1461" s="20" t="str">
        <f>IF(L1461="","",_xlfn.IFNA(VLOOKUP(L1461,'第2條第1、2款名單（未包含第3款）'!$A$1:$C$986,2,FALSE()),""))</f>
        <v/>
      </c>
      <c r="N1461" s="20" t="str">
        <f>IF(L1461="","",_xlfn.IFNA(VLOOKUP(L1461,'第2條第1、2款名單（未包含第3款）'!$A$1:$C$986,3,FALSE()),""))</f>
        <v/>
      </c>
    </row>
    <row r="1462" spans="13:14" x14ac:dyDescent="0.3">
      <c r="M1462" s="20" t="str">
        <f>IF(L1462="","",_xlfn.IFNA(VLOOKUP(L1462,'第2條第1、2款名單（未包含第3款）'!$A$1:$C$986,2,FALSE()),""))</f>
        <v/>
      </c>
      <c r="N1462" s="20" t="str">
        <f>IF(L1462="","",_xlfn.IFNA(VLOOKUP(L1462,'第2條第1、2款名單（未包含第3款）'!$A$1:$C$986,3,FALSE()),""))</f>
        <v/>
      </c>
    </row>
    <row r="1463" spans="13:14" x14ac:dyDescent="0.3">
      <c r="M1463" s="20" t="str">
        <f>IF(L1463="","",_xlfn.IFNA(VLOOKUP(L1463,'第2條第1、2款名單（未包含第3款）'!$A$1:$C$986,2,FALSE()),""))</f>
        <v/>
      </c>
      <c r="N1463" s="20" t="str">
        <f>IF(L1463="","",_xlfn.IFNA(VLOOKUP(L1463,'第2條第1、2款名單（未包含第3款）'!$A$1:$C$986,3,FALSE()),""))</f>
        <v/>
      </c>
    </row>
    <row r="1464" spans="13:14" x14ac:dyDescent="0.3">
      <c r="M1464" s="20" t="str">
        <f>IF(L1464="","",_xlfn.IFNA(VLOOKUP(L1464,'第2條第1、2款名單（未包含第3款）'!$A$1:$C$986,2,FALSE()),""))</f>
        <v/>
      </c>
      <c r="N1464" s="20" t="str">
        <f>IF(L1464="","",_xlfn.IFNA(VLOOKUP(L1464,'第2條第1、2款名單（未包含第3款）'!$A$1:$C$986,3,FALSE()),""))</f>
        <v/>
      </c>
    </row>
    <row r="1465" spans="13:14" x14ac:dyDescent="0.3">
      <c r="M1465" s="20" t="str">
        <f>IF(L1465="","",_xlfn.IFNA(VLOOKUP(L1465,'第2條第1、2款名單（未包含第3款）'!$A$1:$C$986,2,FALSE()),""))</f>
        <v/>
      </c>
      <c r="N1465" s="20" t="str">
        <f>IF(L1465="","",_xlfn.IFNA(VLOOKUP(L1465,'第2條第1、2款名單（未包含第3款）'!$A$1:$C$986,3,FALSE()),""))</f>
        <v/>
      </c>
    </row>
    <row r="1466" spans="13:14" x14ac:dyDescent="0.3">
      <c r="M1466" s="20" t="str">
        <f>IF(L1466="","",_xlfn.IFNA(VLOOKUP(L1466,'第2條第1、2款名單（未包含第3款）'!$A$1:$C$986,2,FALSE()),""))</f>
        <v/>
      </c>
      <c r="N1466" s="20" t="str">
        <f>IF(L1466="","",_xlfn.IFNA(VLOOKUP(L1466,'第2條第1、2款名單（未包含第3款）'!$A$1:$C$986,3,FALSE()),""))</f>
        <v/>
      </c>
    </row>
    <row r="1467" spans="13:14" x14ac:dyDescent="0.3">
      <c r="M1467" s="20" t="str">
        <f>IF(L1467="","",_xlfn.IFNA(VLOOKUP(L1467,'第2條第1、2款名單（未包含第3款）'!$A$1:$C$986,2,FALSE()),""))</f>
        <v/>
      </c>
      <c r="N1467" s="20" t="str">
        <f>IF(L1467="","",_xlfn.IFNA(VLOOKUP(L1467,'第2條第1、2款名單（未包含第3款）'!$A$1:$C$986,3,FALSE()),""))</f>
        <v/>
      </c>
    </row>
    <row r="1468" spans="13:14" x14ac:dyDescent="0.3">
      <c r="M1468" s="20" t="str">
        <f>IF(L1468="","",_xlfn.IFNA(VLOOKUP(L1468,'第2條第1、2款名單（未包含第3款）'!$A$1:$C$986,2,FALSE()),""))</f>
        <v/>
      </c>
      <c r="N1468" s="20" t="str">
        <f>IF(L1468="","",_xlfn.IFNA(VLOOKUP(L1468,'第2條第1、2款名單（未包含第3款）'!$A$1:$C$986,3,FALSE()),""))</f>
        <v/>
      </c>
    </row>
    <row r="1469" spans="13:14" x14ac:dyDescent="0.3">
      <c r="M1469" s="20" t="str">
        <f>IF(L1469="","",_xlfn.IFNA(VLOOKUP(L1469,'第2條第1、2款名單（未包含第3款）'!$A$1:$C$986,2,FALSE()),""))</f>
        <v/>
      </c>
      <c r="N1469" s="20" t="str">
        <f>IF(L1469="","",_xlfn.IFNA(VLOOKUP(L1469,'第2條第1、2款名單（未包含第3款）'!$A$1:$C$986,3,FALSE()),""))</f>
        <v/>
      </c>
    </row>
    <row r="1470" spans="13:14" x14ac:dyDescent="0.3">
      <c r="M1470" s="20" t="str">
        <f>IF(L1470="","",_xlfn.IFNA(VLOOKUP(L1470,'第2條第1、2款名單（未包含第3款）'!$A$1:$C$986,2,FALSE()),""))</f>
        <v/>
      </c>
      <c r="N1470" s="20" t="str">
        <f>IF(L1470="","",_xlfn.IFNA(VLOOKUP(L1470,'第2條第1、2款名單（未包含第3款）'!$A$1:$C$986,3,FALSE()),""))</f>
        <v/>
      </c>
    </row>
    <row r="1471" spans="13:14" x14ac:dyDescent="0.3">
      <c r="M1471" s="20" t="str">
        <f>IF(L1471="","",_xlfn.IFNA(VLOOKUP(L1471,'第2條第1、2款名單（未包含第3款）'!$A$1:$C$986,2,FALSE()),""))</f>
        <v/>
      </c>
      <c r="N1471" s="20" t="str">
        <f>IF(L1471="","",_xlfn.IFNA(VLOOKUP(L1471,'第2條第1、2款名單（未包含第3款）'!$A$1:$C$986,3,FALSE()),""))</f>
        <v/>
      </c>
    </row>
    <row r="1472" spans="13:14" x14ac:dyDescent="0.3">
      <c r="M1472" s="20" t="str">
        <f>IF(L1472="","",_xlfn.IFNA(VLOOKUP(L1472,'第2條第1、2款名單（未包含第3款）'!$A$1:$C$986,2,FALSE()),""))</f>
        <v/>
      </c>
      <c r="N1472" s="20" t="str">
        <f>IF(L1472="","",_xlfn.IFNA(VLOOKUP(L1472,'第2條第1、2款名單（未包含第3款）'!$A$1:$C$986,3,FALSE()),""))</f>
        <v/>
      </c>
    </row>
    <row r="1473" spans="13:14" x14ac:dyDescent="0.3">
      <c r="M1473" s="20" t="str">
        <f>IF(L1473="","",_xlfn.IFNA(VLOOKUP(L1473,'第2條第1、2款名單（未包含第3款）'!$A$1:$C$986,2,FALSE()),""))</f>
        <v/>
      </c>
      <c r="N1473" s="20" t="str">
        <f>IF(L1473="","",_xlfn.IFNA(VLOOKUP(L1473,'第2條第1、2款名單（未包含第3款）'!$A$1:$C$986,3,FALSE()),""))</f>
        <v/>
      </c>
    </row>
    <row r="1474" spans="13:14" x14ac:dyDescent="0.3">
      <c r="M1474" s="20" t="str">
        <f>IF(L1474="","",_xlfn.IFNA(VLOOKUP(L1474,'第2條第1、2款名單（未包含第3款）'!$A$1:$C$986,2,FALSE()),""))</f>
        <v/>
      </c>
      <c r="N1474" s="20" t="str">
        <f>IF(L1474="","",_xlfn.IFNA(VLOOKUP(L1474,'第2條第1、2款名單（未包含第3款）'!$A$1:$C$986,3,FALSE()),""))</f>
        <v/>
      </c>
    </row>
    <row r="1475" spans="13:14" x14ac:dyDescent="0.3">
      <c r="M1475" s="20" t="str">
        <f>IF(L1475="","",_xlfn.IFNA(VLOOKUP(L1475,'第2條第1、2款名單（未包含第3款）'!$A$1:$C$986,2,FALSE()),""))</f>
        <v/>
      </c>
      <c r="N1475" s="20" t="str">
        <f>IF(L1475="","",_xlfn.IFNA(VLOOKUP(L1475,'第2條第1、2款名單（未包含第3款）'!$A$1:$C$986,3,FALSE()),""))</f>
        <v/>
      </c>
    </row>
    <row r="1476" spans="13:14" x14ac:dyDescent="0.3">
      <c r="M1476" s="20" t="str">
        <f>IF(L1476="","",_xlfn.IFNA(VLOOKUP(L1476,'第2條第1、2款名單（未包含第3款）'!$A$1:$C$986,2,FALSE()),""))</f>
        <v/>
      </c>
      <c r="N1476" s="20" t="str">
        <f>IF(L1476="","",_xlfn.IFNA(VLOOKUP(L1476,'第2條第1、2款名單（未包含第3款）'!$A$1:$C$986,3,FALSE()),""))</f>
        <v/>
      </c>
    </row>
    <row r="1477" spans="13:14" x14ac:dyDescent="0.3">
      <c r="M1477" s="20" t="str">
        <f>IF(L1477="","",_xlfn.IFNA(VLOOKUP(L1477,'第2條第1、2款名單（未包含第3款）'!$A$1:$C$986,2,FALSE()),""))</f>
        <v/>
      </c>
      <c r="N1477" s="20" t="str">
        <f>IF(L1477="","",_xlfn.IFNA(VLOOKUP(L1477,'第2條第1、2款名單（未包含第3款）'!$A$1:$C$986,3,FALSE()),""))</f>
        <v/>
      </c>
    </row>
    <row r="1478" spans="13:14" x14ac:dyDescent="0.3">
      <c r="M1478" s="20" t="str">
        <f>IF(L1478="","",_xlfn.IFNA(VLOOKUP(L1478,'第2條第1、2款名單（未包含第3款）'!$A$1:$C$986,2,FALSE()),""))</f>
        <v/>
      </c>
      <c r="N1478" s="20" t="str">
        <f>IF(L1478="","",_xlfn.IFNA(VLOOKUP(L1478,'第2條第1、2款名單（未包含第3款）'!$A$1:$C$986,3,FALSE()),""))</f>
        <v/>
      </c>
    </row>
    <row r="1479" spans="13:14" x14ac:dyDescent="0.3">
      <c r="M1479" s="20" t="str">
        <f>IF(L1479="","",_xlfn.IFNA(VLOOKUP(L1479,'第2條第1、2款名單（未包含第3款）'!$A$1:$C$986,2,FALSE()),""))</f>
        <v/>
      </c>
      <c r="N1479" s="20" t="str">
        <f>IF(L1479="","",_xlfn.IFNA(VLOOKUP(L1479,'第2條第1、2款名單（未包含第3款）'!$A$1:$C$986,3,FALSE()),""))</f>
        <v/>
      </c>
    </row>
    <row r="1480" spans="13:14" x14ac:dyDescent="0.3">
      <c r="M1480" s="20" t="str">
        <f>IF(L1480="","",_xlfn.IFNA(VLOOKUP(L1480,'第2條第1、2款名單（未包含第3款）'!$A$1:$C$986,2,FALSE()),""))</f>
        <v/>
      </c>
      <c r="N1480" s="20" t="str">
        <f>IF(L1480="","",_xlfn.IFNA(VLOOKUP(L1480,'第2條第1、2款名單（未包含第3款）'!$A$1:$C$986,3,FALSE()),""))</f>
        <v/>
      </c>
    </row>
    <row r="1481" spans="13:14" x14ac:dyDescent="0.3">
      <c r="M1481" s="20" t="str">
        <f>IF(L1481="","",_xlfn.IFNA(VLOOKUP(L1481,'第2條第1、2款名單（未包含第3款）'!$A$1:$C$986,2,FALSE()),""))</f>
        <v/>
      </c>
      <c r="N1481" s="20" t="str">
        <f>IF(L1481="","",_xlfn.IFNA(VLOOKUP(L1481,'第2條第1、2款名單（未包含第3款）'!$A$1:$C$986,3,FALSE()),""))</f>
        <v/>
      </c>
    </row>
    <row r="1482" spans="13:14" x14ac:dyDescent="0.3">
      <c r="M1482" s="20" t="str">
        <f>IF(L1482="","",_xlfn.IFNA(VLOOKUP(L1482,'第2條第1、2款名單（未包含第3款）'!$A$1:$C$986,2,FALSE()),""))</f>
        <v/>
      </c>
      <c r="N1482" s="20" t="str">
        <f>IF(L1482="","",_xlfn.IFNA(VLOOKUP(L1482,'第2條第1、2款名單（未包含第3款）'!$A$1:$C$986,3,FALSE()),""))</f>
        <v/>
      </c>
    </row>
    <row r="1483" spans="13:14" x14ac:dyDescent="0.3">
      <c r="M1483" s="20" t="str">
        <f>IF(L1483="","",_xlfn.IFNA(VLOOKUP(L1483,'第2條第1、2款名單（未包含第3款）'!$A$1:$C$986,2,FALSE()),""))</f>
        <v/>
      </c>
      <c r="N1483" s="20" t="str">
        <f>IF(L1483="","",_xlfn.IFNA(VLOOKUP(L1483,'第2條第1、2款名單（未包含第3款）'!$A$1:$C$986,3,FALSE()),""))</f>
        <v/>
      </c>
    </row>
    <row r="1484" spans="13:14" x14ac:dyDescent="0.3">
      <c r="M1484" s="20" t="str">
        <f>IF(L1484="","",_xlfn.IFNA(VLOOKUP(L1484,'第2條第1、2款名單（未包含第3款）'!$A$1:$C$986,2,FALSE()),""))</f>
        <v/>
      </c>
      <c r="N1484" s="20" t="str">
        <f>IF(L1484="","",_xlfn.IFNA(VLOOKUP(L1484,'第2條第1、2款名單（未包含第3款）'!$A$1:$C$986,3,FALSE()),""))</f>
        <v/>
      </c>
    </row>
    <row r="1485" spans="13:14" x14ac:dyDescent="0.3">
      <c r="M1485" s="20" t="str">
        <f>IF(L1485="","",_xlfn.IFNA(VLOOKUP(L1485,'第2條第1、2款名單（未包含第3款）'!$A$1:$C$986,2,FALSE()),""))</f>
        <v/>
      </c>
      <c r="N1485" s="20" t="str">
        <f>IF(L1485="","",_xlfn.IFNA(VLOOKUP(L1485,'第2條第1、2款名單（未包含第3款）'!$A$1:$C$986,3,FALSE()),""))</f>
        <v/>
      </c>
    </row>
    <row r="1486" spans="13:14" x14ac:dyDescent="0.3">
      <c r="M1486" s="20" t="str">
        <f>IF(L1486="","",_xlfn.IFNA(VLOOKUP(L1486,'第2條第1、2款名單（未包含第3款）'!$A$1:$C$986,2,FALSE()),""))</f>
        <v/>
      </c>
      <c r="N1486" s="20" t="str">
        <f>IF(L1486="","",_xlfn.IFNA(VLOOKUP(L1486,'第2條第1、2款名單（未包含第3款）'!$A$1:$C$986,3,FALSE()),""))</f>
        <v/>
      </c>
    </row>
    <row r="1487" spans="13:14" x14ac:dyDescent="0.3">
      <c r="M1487" s="20" t="str">
        <f>IF(L1487="","",_xlfn.IFNA(VLOOKUP(L1487,'第2條第1、2款名單（未包含第3款）'!$A$1:$C$986,2,FALSE()),""))</f>
        <v/>
      </c>
      <c r="N1487" s="20" t="str">
        <f>IF(L1487="","",_xlfn.IFNA(VLOOKUP(L1487,'第2條第1、2款名單（未包含第3款）'!$A$1:$C$986,3,FALSE()),""))</f>
        <v/>
      </c>
    </row>
    <row r="1488" spans="13:14" x14ac:dyDescent="0.3">
      <c r="M1488" s="20" t="str">
        <f>IF(L1488="","",_xlfn.IFNA(VLOOKUP(L1488,'第2條第1、2款名單（未包含第3款）'!$A$1:$C$986,2,FALSE()),""))</f>
        <v/>
      </c>
      <c r="N1488" s="20" t="str">
        <f>IF(L1488="","",_xlfn.IFNA(VLOOKUP(L1488,'第2條第1、2款名單（未包含第3款）'!$A$1:$C$986,3,FALSE()),""))</f>
        <v/>
      </c>
    </row>
    <row r="1489" spans="13:14" x14ac:dyDescent="0.3">
      <c r="M1489" s="20" t="str">
        <f>IF(L1489="","",_xlfn.IFNA(VLOOKUP(L1489,'第2條第1、2款名單（未包含第3款）'!$A$1:$C$986,2,FALSE()),""))</f>
        <v/>
      </c>
      <c r="N1489" s="20" t="str">
        <f>IF(L1489="","",_xlfn.IFNA(VLOOKUP(L1489,'第2條第1、2款名單（未包含第3款）'!$A$1:$C$986,3,FALSE()),""))</f>
        <v/>
      </c>
    </row>
    <row r="1490" spans="13:14" x14ac:dyDescent="0.3">
      <c r="M1490" s="20" t="str">
        <f>IF(L1490="","",_xlfn.IFNA(VLOOKUP(L1490,'第2條第1、2款名單（未包含第3款）'!$A$1:$C$986,2,FALSE()),""))</f>
        <v/>
      </c>
      <c r="N1490" s="20" t="str">
        <f>IF(L1490="","",_xlfn.IFNA(VLOOKUP(L1490,'第2條第1、2款名單（未包含第3款）'!$A$1:$C$986,3,FALSE()),""))</f>
        <v/>
      </c>
    </row>
    <row r="1491" spans="13:14" x14ac:dyDescent="0.3">
      <c r="M1491" s="20" t="str">
        <f>IF(L1491="","",_xlfn.IFNA(VLOOKUP(L1491,'第2條第1、2款名單（未包含第3款）'!$A$1:$C$986,2,FALSE()),""))</f>
        <v/>
      </c>
      <c r="N1491" s="20" t="str">
        <f>IF(L1491="","",_xlfn.IFNA(VLOOKUP(L1491,'第2條第1、2款名單（未包含第3款）'!$A$1:$C$986,3,FALSE()),""))</f>
        <v/>
      </c>
    </row>
    <row r="1492" spans="13:14" x14ac:dyDescent="0.3">
      <c r="M1492" s="20" t="str">
        <f>IF(L1492="","",_xlfn.IFNA(VLOOKUP(L1492,'第2條第1、2款名單（未包含第3款）'!$A$1:$C$986,2,FALSE()),""))</f>
        <v/>
      </c>
      <c r="N1492" s="20" t="str">
        <f>IF(L1492="","",_xlfn.IFNA(VLOOKUP(L1492,'第2條第1、2款名單（未包含第3款）'!$A$1:$C$986,3,FALSE()),""))</f>
        <v/>
      </c>
    </row>
    <row r="1493" spans="13:14" x14ac:dyDescent="0.3">
      <c r="M1493" s="20" t="str">
        <f>IF(L1493="","",_xlfn.IFNA(VLOOKUP(L1493,'第2條第1、2款名單（未包含第3款）'!$A$1:$C$986,2,FALSE()),""))</f>
        <v/>
      </c>
      <c r="N1493" s="20" t="str">
        <f>IF(L1493="","",_xlfn.IFNA(VLOOKUP(L1493,'第2條第1、2款名單（未包含第3款）'!$A$1:$C$986,3,FALSE()),""))</f>
        <v/>
      </c>
    </row>
    <row r="1494" spans="13:14" x14ac:dyDescent="0.3">
      <c r="M1494" s="20" t="str">
        <f>IF(L1494="","",_xlfn.IFNA(VLOOKUP(L1494,'第2條第1、2款名單（未包含第3款）'!$A$1:$C$986,2,FALSE()),""))</f>
        <v/>
      </c>
      <c r="N1494" s="20" t="str">
        <f>IF(L1494="","",_xlfn.IFNA(VLOOKUP(L1494,'第2條第1、2款名單（未包含第3款）'!$A$1:$C$986,3,FALSE()),""))</f>
        <v/>
      </c>
    </row>
    <row r="1495" spans="13:14" x14ac:dyDescent="0.3">
      <c r="M1495" s="20" t="str">
        <f>IF(L1495="","",_xlfn.IFNA(VLOOKUP(L1495,'第2條第1、2款名單（未包含第3款）'!$A$1:$C$986,2,FALSE()),""))</f>
        <v/>
      </c>
      <c r="N1495" s="20" t="str">
        <f>IF(L1495="","",_xlfn.IFNA(VLOOKUP(L1495,'第2條第1、2款名單（未包含第3款）'!$A$1:$C$986,3,FALSE()),""))</f>
        <v/>
      </c>
    </row>
    <row r="1496" spans="13:14" x14ac:dyDescent="0.3">
      <c r="M1496" s="20" t="str">
        <f>IF(L1496="","",_xlfn.IFNA(VLOOKUP(L1496,'第2條第1、2款名單（未包含第3款）'!$A$1:$C$986,2,FALSE()),""))</f>
        <v/>
      </c>
      <c r="N1496" s="20" t="str">
        <f>IF(L1496="","",_xlfn.IFNA(VLOOKUP(L1496,'第2條第1、2款名單（未包含第3款）'!$A$1:$C$986,3,FALSE()),""))</f>
        <v/>
      </c>
    </row>
    <row r="1497" spans="13:14" x14ac:dyDescent="0.3">
      <c r="M1497" s="20" t="str">
        <f>IF(L1497="","",_xlfn.IFNA(VLOOKUP(L1497,'第2條第1、2款名單（未包含第3款）'!$A$1:$C$986,2,FALSE()),""))</f>
        <v/>
      </c>
      <c r="N1497" s="20" t="str">
        <f>IF(L1497="","",_xlfn.IFNA(VLOOKUP(L1497,'第2條第1、2款名單（未包含第3款）'!$A$1:$C$986,3,FALSE()),""))</f>
        <v/>
      </c>
    </row>
    <row r="1498" spans="13:14" x14ac:dyDescent="0.3">
      <c r="M1498" s="20" t="str">
        <f>IF(L1498="","",_xlfn.IFNA(VLOOKUP(L1498,'第2條第1、2款名單（未包含第3款）'!$A$1:$C$986,2,FALSE()),""))</f>
        <v/>
      </c>
      <c r="N1498" s="20" t="str">
        <f>IF(L1498="","",_xlfn.IFNA(VLOOKUP(L1498,'第2條第1、2款名單（未包含第3款）'!$A$1:$C$986,3,FALSE()),""))</f>
        <v/>
      </c>
    </row>
    <row r="1499" spans="13:14" x14ac:dyDescent="0.3">
      <c r="M1499" s="20" t="str">
        <f>IF(L1499="","",_xlfn.IFNA(VLOOKUP(L1499,'第2條第1、2款名單（未包含第3款）'!$A$1:$C$986,2,FALSE()),""))</f>
        <v/>
      </c>
      <c r="N1499" s="20" t="str">
        <f>IF(L1499="","",_xlfn.IFNA(VLOOKUP(L1499,'第2條第1、2款名單（未包含第3款）'!$A$1:$C$986,3,FALSE()),""))</f>
        <v/>
      </c>
    </row>
    <row r="1500" spans="13:14" x14ac:dyDescent="0.3">
      <c r="M1500" s="20" t="str">
        <f>IF(L1500="","",_xlfn.IFNA(VLOOKUP(L1500,'第2條第1、2款名單（未包含第3款）'!$A$1:$C$986,2,FALSE()),""))</f>
        <v/>
      </c>
      <c r="N1500" s="20" t="str">
        <f>IF(L1500="","",_xlfn.IFNA(VLOOKUP(L1500,'第2條第1、2款名單（未包含第3款）'!$A$1:$C$986,3,FALSE()),""))</f>
        <v/>
      </c>
    </row>
    <row r="1501" spans="13:14" x14ac:dyDescent="0.3">
      <c r="M1501" s="20" t="str">
        <f>IF(L1501="","",_xlfn.IFNA(VLOOKUP(L1501,'第2條第1、2款名單（未包含第3款）'!$A$1:$C$986,2,FALSE()),""))</f>
        <v/>
      </c>
      <c r="N1501" s="20" t="str">
        <f>IF(L1501="","",_xlfn.IFNA(VLOOKUP(L1501,'第2條第1、2款名單（未包含第3款）'!$A$1:$C$986,3,FALSE()),""))</f>
        <v/>
      </c>
    </row>
    <row r="1502" spans="13:14" x14ac:dyDescent="0.3">
      <c r="M1502" s="20" t="str">
        <f>IF(L1502="","",_xlfn.IFNA(VLOOKUP(L1502,'第2條第1、2款名單（未包含第3款）'!$A$1:$C$986,2,FALSE()),""))</f>
        <v/>
      </c>
      <c r="N1502" s="20" t="str">
        <f>IF(L1502="","",_xlfn.IFNA(VLOOKUP(L1502,'第2條第1、2款名單（未包含第3款）'!$A$1:$C$986,3,FALSE()),""))</f>
        <v/>
      </c>
    </row>
    <row r="1503" spans="13:14" x14ac:dyDescent="0.3">
      <c r="M1503" s="20" t="str">
        <f>IF(L1503="","",_xlfn.IFNA(VLOOKUP(L1503,'第2條第1、2款名單（未包含第3款）'!$A$1:$C$986,2,FALSE()),""))</f>
        <v/>
      </c>
      <c r="N1503" s="20" t="str">
        <f>IF(L1503="","",_xlfn.IFNA(VLOOKUP(L1503,'第2條第1、2款名單（未包含第3款）'!$A$1:$C$986,3,FALSE()),""))</f>
        <v/>
      </c>
    </row>
    <row r="1504" spans="13:14" x14ac:dyDescent="0.3">
      <c r="M1504" s="20" t="str">
        <f>IF(L1504="","",_xlfn.IFNA(VLOOKUP(L1504,'第2條第1、2款名單（未包含第3款）'!$A$1:$C$986,2,FALSE()),""))</f>
        <v/>
      </c>
      <c r="N1504" s="20" t="str">
        <f>IF(L1504="","",_xlfn.IFNA(VLOOKUP(L1504,'第2條第1、2款名單（未包含第3款）'!$A$1:$C$986,3,FALSE()),""))</f>
        <v/>
      </c>
    </row>
    <row r="1505" spans="13:14" x14ac:dyDescent="0.3">
      <c r="M1505" s="20" t="str">
        <f>IF(L1505="","",_xlfn.IFNA(VLOOKUP(L1505,'第2條第1、2款名單（未包含第3款）'!$A$1:$C$986,2,FALSE()),""))</f>
        <v/>
      </c>
      <c r="N1505" s="20" t="str">
        <f>IF(L1505="","",_xlfn.IFNA(VLOOKUP(L1505,'第2條第1、2款名單（未包含第3款）'!$A$1:$C$986,3,FALSE()),""))</f>
        <v/>
      </c>
    </row>
    <row r="1506" spans="13:14" x14ac:dyDescent="0.3">
      <c r="M1506" s="20" t="str">
        <f>IF(L1506="","",_xlfn.IFNA(VLOOKUP(L1506,'第2條第1、2款名單（未包含第3款）'!$A$1:$C$986,2,FALSE()),""))</f>
        <v/>
      </c>
      <c r="N1506" s="20" t="str">
        <f>IF(L1506="","",_xlfn.IFNA(VLOOKUP(L1506,'第2條第1、2款名單（未包含第3款）'!$A$1:$C$986,3,FALSE()),""))</f>
        <v/>
      </c>
    </row>
    <row r="1507" spans="13:14" x14ac:dyDescent="0.3">
      <c r="M1507" s="20" t="str">
        <f>IF(L1507="","",_xlfn.IFNA(VLOOKUP(L1507,'第2條第1、2款名單（未包含第3款）'!$A$1:$C$986,2,FALSE()),""))</f>
        <v/>
      </c>
      <c r="N1507" s="20" t="str">
        <f>IF(L1507="","",_xlfn.IFNA(VLOOKUP(L1507,'第2條第1、2款名單（未包含第3款）'!$A$1:$C$986,3,FALSE()),""))</f>
        <v/>
      </c>
    </row>
    <row r="1508" spans="13:14" x14ac:dyDescent="0.3">
      <c r="M1508" s="20" t="str">
        <f>IF(L1508="","",_xlfn.IFNA(VLOOKUP(L1508,'第2條第1、2款名單（未包含第3款）'!$A$1:$C$986,2,FALSE()),""))</f>
        <v/>
      </c>
      <c r="N1508" s="20" t="str">
        <f>IF(L1508="","",_xlfn.IFNA(VLOOKUP(L1508,'第2條第1、2款名單（未包含第3款）'!$A$1:$C$986,3,FALSE()),""))</f>
        <v/>
      </c>
    </row>
    <row r="1509" spans="13:14" x14ac:dyDescent="0.3">
      <c r="M1509" s="20" t="str">
        <f>IF(L1509="","",_xlfn.IFNA(VLOOKUP(L1509,'第2條第1、2款名單（未包含第3款）'!$A$1:$C$986,2,FALSE()),""))</f>
        <v/>
      </c>
      <c r="N1509" s="20" t="str">
        <f>IF(L1509="","",_xlfn.IFNA(VLOOKUP(L1509,'第2條第1、2款名單（未包含第3款）'!$A$1:$C$986,3,FALSE()),""))</f>
        <v/>
      </c>
    </row>
    <row r="1510" spans="13:14" x14ac:dyDescent="0.3">
      <c r="M1510" s="20" t="str">
        <f>IF(L1510="","",_xlfn.IFNA(VLOOKUP(L1510,'第2條第1、2款名單（未包含第3款）'!$A$1:$C$986,2,FALSE()),""))</f>
        <v/>
      </c>
      <c r="N1510" s="20" t="str">
        <f>IF(L1510="","",_xlfn.IFNA(VLOOKUP(L1510,'第2條第1、2款名單（未包含第3款）'!$A$1:$C$986,3,FALSE()),""))</f>
        <v/>
      </c>
    </row>
    <row r="1511" spans="13:14" x14ac:dyDescent="0.3">
      <c r="M1511" s="20" t="str">
        <f>IF(L1511="","",_xlfn.IFNA(VLOOKUP(L1511,'第2條第1、2款名單（未包含第3款）'!$A$1:$C$986,2,FALSE()),""))</f>
        <v/>
      </c>
      <c r="N1511" s="20" t="str">
        <f>IF(L1511="","",_xlfn.IFNA(VLOOKUP(L1511,'第2條第1、2款名單（未包含第3款）'!$A$1:$C$986,3,FALSE()),""))</f>
        <v/>
      </c>
    </row>
    <row r="1512" spans="13:14" x14ac:dyDescent="0.3">
      <c r="M1512" s="20" t="str">
        <f>IF(L1512="","",_xlfn.IFNA(VLOOKUP(L1512,'第2條第1、2款名單（未包含第3款）'!$A$1:$C$986,2,FALSE()),""))</f>
        <v/>
      </c>
      <c r="N1512" s="20" t="str">
        <f>IF(L1512="","",_xlfn.IFNA(VLOOKUP(L1512,'第2條第1、2款名單（未包含第3款）'!$A$1:$C$986,3,FALSE()),""))</f>
        <v/>
      </c>
    </row>
    <row r="1513" spans="13:14" x14ac:dyDescent="0.3">
      <c r="M1513" s="20" t="str">
        <f>IF(L1513="","",_xlfn.IFNA(VLOOKUP(L1513,'第2條第1、2款名單（未包含第3款）'!$A$1:$C$986,2,FALSE()),""))</f>
        <v/>
      </c>
      <c r="N1513" s="20" t="str">
        <f>IF(L1513="","",_xlfn.IFNA(VLOOKUP(L1513,'第2條第1、2款名單（未包含第3款）'!$A$1:$C$986,3,FALSE()),""))</f>
        <v/>
      </c>
    </row>
    <row r="1514" spans="13:14" x14ac:dyDescent="0.3">
      <c r="M1514" s="20" t="str">
        <f>IF(L1514="","",_xlfn.IFNA(VLOOKUP(L1514,'第2條第1、2款名單（未包含第3款）'!$A$1:$C$986,2,FALSE()),""))</f>
        <v/>
      </c>
      <c r="N1514" s="20" t="str">
        <f>IF(L1514="","",_xlfn.IFNA(VLOOKUP(L1514,'第2條第1、2款名單（未包含第3款）'!$A$1:$C$986,3,FALSE()),""))</f>
        <v/>
      </c>
    </row>
    <row r="1515" spans="13:14" x14ac:dyDescent="0.3">
      <c r="M1515" s="20" t="str">
        <f>IF(L1515="","",_xlfn.IFNA(VLOOKUP(L1515,'第2條第1、2款名單（未包含第3款）'!$A$1:$C$986,2,FALSE()),""))</f>
        <v/>
      </c>
      <c r="N1515" s="20" t="str">
        <f>IF(L1515="","",_xlfn.IFNA(VLOOKUP(L1515,'第2條第1、2款名單（未包含第3款）'!$A$1:$C$986,3,FALSE()),""))</f>
        <v/>
      </c>
    </row>
    <row r="1516" spans="13:14" x14ac:dyDescent="0.3">
      <c r="M1516" s="20" t="str">
        <f>IF(L1516="","",_xlfn.IFNA(VLOOKUP(L1516,'第2條第1、2款名單（未包含第3款）'!$A$1:$C$986,2,FALSE()),""))</f>
        <v/>
      </c>
      <c r="N1516" s="20" t="str">
        <f>IF(L1516="","",_xlfn.IFNA(VLOOKUP(L1516,'第2條第1、2款名單（未包含第3款）'!$A$1:$C$986,3,FALSE()),""))</f>
        <v/>
      </c>
    </row>
    <row r="1517" spans="13:14" x14ac:dyDescent="0.3">
      <c r="M1517" s="20" t="str">
        <f>IF(L1517="","",_xlfn.IFNA(VLOOKUP(L1517,'第2條第1、2款名單（未包含第3款）'!$A$1:$C$986,2,FALSE()),""))</f>
        <v/>
      </c>
      <c r="N1517" s="20" t="str">
        <f>IF(L1517="","",_xlfn.IFNA(VLOOKUP(L1517,'第2條第1、2款名單（未包含第3款）'!$A$1:$C$986,3,FALSE()),""))</f>
        <v/>
      </c>
    </row>
    <row r="1518" spans="13:14" x14ac:dyDescent="0.3">
      <c r="M1518" s="20" t="str">
        <f>IF(L1518="","",_xlfn.IFNA(VLOOKUP(L1518,'第2條第1、2款名單（未包含第3款）'!$A$1:$C$986,2,FALSE()),""))</f>
        <v/>
      </c>
      <c r="N1518" s="20" t="str">
        <f>IF(L1518="","",_xlfn.IFNA(VLOOKUP(L1518,'第2條第1、2款名單（未包含第3款）'!$A$1:$C$986,3,FALSE()),""))</f>
        <v/>
      </c>
    </row>
    <row r="1519" spans="13:14" x14ac:dyDescent="0.3">
      <c r="M1519" s="20" t="str">
        <f>IF(L1519="","",_xlfn.IFNA(VLOOKUP(L1519,'第2條第1、2款名單（未包含第3款）'!$A$1:$C$986,2,FALSE()),""))</f>
        <v/>
      </c>
      <c r="N1519" s="20" t="str">
        <f>IF(L1519="","",_xlfn.IFNA(VLOOKUP(L1519,'第2條第1、2款名單（未包含第3款）'!$A$1:$C$986,3,FALSE()),""))</f>
        <v/>
      </c>
    </row>
    <row r="1520" spans="13:14" x14ac:dyDescent="0.3">
      <c r="M1520" s="20" t="str">
        <f>IF(L1520="","",_xlfn.IFNA(VLOOKUP(L1520,'第2條第1、2款名單（未包含第3款）'!$A$1:$C$986,2,FALSE()),""))</f>
        <v/>
      </c>
      <c r="N1520" s="20" t="str">
        <f>IF(L1520="","",_xlfn.IFNA(VLOOKUP(L1520,'第2條第1、2款名單（未包含第3款）'!$A$1:$C$986,3,FALSE()),""))</f>
        <v/>
      </c>
    </row>
    <row r="1521" spans="13:14" x14ac:dyDescent="0.3">
      <c r="M1521" s="20" t="str">
        <f>IF(L1521="","",_xlfn.IFNA(VLOOKUP(L1521,'第2條第1、2款名單（未包含第3款）'!$A$1:$C$986,2,FALSE()),""))</f>
        <v/>
      </c>
      <c r="N1521" s="20" t="str">
        <f>IF(L1521="","",_xlfn.IFNA(VLOOKUP(L1521,'第2條第1、2款名單（未包含第3款）'!$A$1:$C$986,3,FALSE()),""))</f>
        <v/>
      </c>
    </row>
    <row r="1522" spans="13:14" x14ac:dyDescent="0.3">
      <c r="M1522" s="20" t="str">
        <f>IF(L1522="","",_xlfn.IFNA(VLOOKUP(L1522,'第2條第1、2款名單（未包含第3款）'!$A$1:$C$986,2,FALSE()),""))</f>
        <v/>
      </c>
      <c r="N1522" s="20" t="str">
        <f>IF(L1522="","",_xlfn.IFNA(VLOOKUP(L1522,'第2條第1、2款名單（未包含第3款）'!$A$1:$C$986,3,FALSE()),""))</f>
        <v/>
      </c>
    </row>
    <row r="1523" spans="13:14" x14ac:dyDescent="0.3">
      <c r="M1523" s="20" t="str">
        <f>IF(L1523="","",_xlfn.IFNA(VLOOKUP(L1523,'第2條第1、2款名單（未包含第3款）'!$A$1:$C$986,2,FALSE()),""))</f>
        <v/>
      </c>
      <c r="N1523" s="20" t="str">
        <f>IF(L1523="","",_xlfn.IFNA(VLOOKUP(L1523,'第2條第1、2款名單（未包含第3款）'!$A$1:$C$986,3,FALSE()),""))</f>
        <v/>
      </c>
    </row>
    <row r="1524" spans="13:14" x14ac:dyDescent="0.3">
      <c r="M1524" s="20" t="str">
        <f>IF(L1524="","",_xlfn.IFNA(VLOOKUP(L1524,'第2條第1、2款名單（未包含第3款）'!$A$1:$C$986,2,FALSE()),""))</f>
        <v/>
      </c>
      <c r="N1524" s="20" t="str">
        <f>IF(L1524="","",_xlfn.IFNA(VLOOKUP(L1524,'第2條第1、2款名單（未包含第3款）'!$A$1:$C$986,3,FALSE()),""))</f>
        <v/>
      </c>
    </row>
    <row r="1525" spans="13:14" x14ac:dyDescent="0.3">
      <c r="M1525" s="20" t="str">
        <f>IF(L1525="","",_xlfn.IFNA(VLOOKUP(L1525,'第2條第1、2款名單（未包含第3款）'!$A$1:$C$986,2,FALSE()),""))</f>
        <v/>
      </c>
      <c r="N1525" s="20" t="str">
        <f>IF(L1525="","",_xlfn.IFNA(VLOOKUP(L1525,'第2條第1、2款名單（未包含第3款）'!$A$1:$C$986,3,FALSE()),""))</f>
        <v/>
      </c>
    </row>
    <row r="1526" spans="13:14" x14ac:dyDescent="0.3">
      <c r="M1526" s="20" t="str">
        <f>IF(L1526="","",_xlfn.IFNA(VLOOKUP(L1526,'第2條第1、2款名單（未包含第3款）'!$A$1:$C$986,2,FALSE()),""))</f>
        <v/>
      </c>
      <c r="N1526" s="20" t="str">
        <f>IF(L1526="","",_xlfn.IFNA(VLOOKUP(L1526,'第2條第1、2款名單（未包含第3款）'!$A$1:$C$986,3,FALSE()),""))</f>
        <v/>
      </c>
    </row>
    <row r="1527" spans="13:14" x14ac:dyDescent="0.3">
      <c r="M1527" s="20" t="str">
        <f>IF(L1527="","",_xlfn.IFNA(VLOOKUP(L1527,'第2條第1、2款名單（未包含第3款）'!$A$1:$C$986,2,FALSE()),""))</f>
        <v/>
      </c>
      <c r="N1527" s="20" t="str">
        <f>IF(L1527="","",_xlfn.IFNA(VLOOKUP(L1527,'第2條第1、2款名單（未包含第3款）'!$A$1:$C$986,3,FALSE()),""))</f>
        <v/>
      </c>
    </row>
    <row r="1528" spans="13:14" x14ac:dyDescent="0.3">
      <c r="M1528" s="20" t="str">
        <f>IF(L1528="","",_xlfn.IFNA(VLOOKUP(L1528,'第2條第1、2款名單（未包含第3款）'!$A$1:$C$986,2,FALSE()),""))</f>
        <v/>
      </c>
      <c r="N1528" s="20" t="str">
        <f>IF(L1528="","",_xlfn.IFNA(VLOOKUP(L1528,'第2條第1、2款名單（未包含第3款）'!$A$1:$C$986,3,FALSE()),""))</f>
        <v/>
      </c>
    </row>
    <row r="1529" spans="13:14" x14ac:dyDescent="0.3">
      <c r="M1529" s="20" t="str">
        <f>IF(L1529="","",_xlfn.IFNA(VLOOKUP(L1529,'第2條第1、2款名單（未包含第3款）'!$A$1:$C$986,2,FALSE()),""))</f>
        <v/>
      </c>
      <c r="N1529" s="20" t="str">
        <f>IF(L1529="","",_xlfn.IFNA(VLOOKUP(L1529,'第2條第1、2款名單（未包含第3款）'!$A$1:$C$986,3,FALSE()),""))</f>
        <v/>
      </c>
    </row>
    <row r="1530" spans="13:14" x14ac:dyDescent="0.3">
      <c r="M1530" s="20" t="str">
        <f>IF(L1530="","",_xlfn.IFNA(VLOOKUP(L1530,'第2條第1、2款名單（未包含第3款）'!$A$1:$C$986,2,FALSE()),""))</f>
        <v/>
      </c>
      <c r="N1530" s="20" t="str">
        <f>IF(L1530="","",_xlfn.IFNA(VLOOKUP(L1530,'第2條第1、2款名單（未包含第3款）'!$A$1:$C$986,3,FALSE()),""))</f>
        <v/>
      </c>
    </row>
    <row r="1531" spans="13:14" x14ac:dyDescent="0.3">
      <c r="M1531" s="20" t="str">
        <f>IF(L1531="","",_xlfn.IFNA(VLOOKUP(L1531,'第2條第1、2款名單（未包含第3款）'!$A$1:$C$986,2,FALSE()),""))</f>
        <v/>
      </c>
      <c r="N1531" s="20" t="str">
        <f>IF(L1531="","",_xlfn.IFNA(VLOOKUP(L1531,'第2條第1、2款名單（未包含第3款）'!$A$1:$C$986,3,FALSE()),""))</f>
        <v/>
      </c>
    </row>
    <row r="1532" spans="13:14" x14ac:dyDescent="0.3">
      <c r="M1532" s="20" t="str">
        <f>IF(L1532="","",_xlfn.IFNA(VLOOKUP(L1532,'第2條第1、2款名單（未包含第3款）'!$A$1:$C$986,2,FALSE()),""))</f>
        <v/>
      </c>
      <c r="N1532" s="20" t="str">
        <f>IF(L1532="","",_xlfn.IFNA(VLOOKUP(L1532,'第2條第1、2款名單（未包含第3款）'!$A$1:$C$986,3,FALSE()),""))</f>
        <v/>
      </c>
    </row>
    <row r="1533" spans="13:14" x14ac:dyDescent="0.3">
      <c r="M1533" s="20" t="str">
        <f>IF(L1533="","",_xlfn.IFNA(VLOOKUP(L1533,'第2條第1、2款名單（未包含第3款）'!$A$1:$C$986,2,FALSE()),""))</f>
        <v/>
      </c>
      <c r="N1533" s="20" t="str">
        <f>IF(L1533="","",_xlfn.IFNA(VLOOKUP(L1533,'第2條第1、2款名單（未包含第3款）'!$A$1:$C$986,3,FALSE()),""))</f>
        <v/>
      </c>
    </row>
    <row r="1534" spans="13:14" x14ac:dyDescent="0.3">
      <c r="M1534" s="20" t="str">
        <f>IF(L1534="","",_xlfn.IFNA(VLOOKUP(L1534,'第2條第1、2款名單（未包含第3款）'!$A$1:$C$986,2,FALSE()),""))</f>
        <v/>
      </c>
      <c r="N1534" s="20" t="str">
        <f>IF(L1534="","",_xlfn.IFNA(VLOOKUP(L1534,'第2條第1、2款名單（未包含第3款）'!$A$1:$C$986,3,FALSE()),""))</f>
        <v/>
      </c>
    </row>
    <row r="1535" spans="13:14" x14ac:dyDescent="0.3">
      <c r="M1535" s="20" t="str">
        <f>IF(L1535="","",_xlfn.IFNA(VLOOKUP(L1535,'第2條第1、2款名單（未包含第3款）'!$A$1:$C$986,2,FALSE()),""))</f>
        <v/>
      </c>
      <c r="N1535" s="20" t="str">
        <f>IF(L1535="","",_xlfn.IFNA(VLOOKUP(L1535,'第2條第1、2款名單（未包含第3款）'!$A$1:$C$986,3,FALSE()),""))</f>
        <v/>
      </c>
    </row>
    <row r="1536" spans="13:14" x14ac:dyDescent="0.3">
      <c r="M1536" s="20" t="str">
        <f>IF(L1536="","",_xlfn.IFNA(VLOOKUP(L1536,'第2條第1、2款名單（未包含第3款）'!$A$1:$C$986,2,FALSE()),""))</f>
        <v/>
      </c>
      <c r="N1536" s="20" t="str">
        <f>IF(L1536="","",_xlfn.IFNA(VLOOKUP(L1536,'第2條第1、2款名單（未包含第3款）'!$A$1:$C$986,3,FALSE()),""))</f>
        <v/>
      </c>
    </row>
    <row r="1537" spans="13:14" x14ac:dyDescent="0.3">
      <c r="M1537" s="20" t="str">
        <f>IF(L1537="","",_xlfn.IFNA(VLOOKUP(L1537,'第2條第1、2款名單（未包含第3款）'!$A$1:$C$986,2,FALSE()),""))</f>
        <v/>
      </c>
      <c r="N1537" s="20" t="str">
        <f>IF(L1537="","",_xlfn.IFNA(VLOOKUP(L1537,'第2條第1、2款名單（未包含第3款）'!$A$1:$C$986,3,FALSE()),""))</f>
        <v/>
      </c>
    </row>
    <row r="1538" spans="13:14" x14ac:dyDescent="0.3">
      <c r="M1538" s="20" t="str">
        <f>IF(L1538="","",_xlfn.IFNA(VLOOKUP(L1538,'第2條第1、2款名單（未包含第3款）'!$A$1:$C$986,2,FALSE()),""))</f>
        <v/>
      </c>
      <c r="N1538" s="20" t="str">
        <f>IF(L1538="","",_xlfn.IFNA(VLOOKUP(L1538,'第2條第1、2款名單（未包含第3款）'!$A$1:$C$986,3,FALSE()),""))</f>
        <v/>
      </c>
    </row>
    <row r="1539" spans="13:14" x14ac:dyDescent="0.3">
      <c r="M1539" s="20" t="str">
        <f>IF(L1539="","",_xlfn.IFNA(VLOOKUP(L1539,'第2條第1、2款名單（未包含第3款）'!$A$1:$C$986,2,FALSE()),""))</f>
        <v/>
      </c>
      <c r="N1539" s="20" t="str">
        <f>IF(L1539="","",_xlfn.IFNA(VLOOKUP(L1539,'第2條第1、2款名單（未包含第3款）'!$A$1:$C$986,3,FALSE()),""))</f>
        <v/>
      </c>
    </row>
    <row r="1540" spans="13:14" x14ac:dyDescent="0.3">
      <c r="M1540" s="20" t="str">
        <f>IF(L1540="","",_xlfn.IFNA(VLOOKUP(L1540,'第2條第1、2款名單（未包含第3款）'!$A$1:$C$986,2,FALSE()),""))</f>
        <v/>
      </c>
      <c r="N1540" s="20" t="str">
        <f>IF(L1540="","",_xlfn.IFNA(VLOOKUP(L1540,'第2條第1、2款名單（未包含第3款）'!$A$1:$C$986,3,FALSE()),""))</f>
        <v/>
      </c>
    </row>
    <row r="1541" spans="13:14" x14ac:dyDescent="0.3">
      <c r="M1541" s="20" t="str">
        <f>IF(L1541="","",_xlfn.IFNA(VLOOKUP(L1541,'第2條第1、2款名單（未包含第3款）'!$A$1:$C$986,2,FALSE()),""))</f>
        <v/>
      </c>
      <c r="N1541" s="20" t="str">
        <f>IF(L1541="","",_xlfn.IFNA(VLOOKUP(L1541,'第2條第1、2款名單（未包含第3款）'!$A$1:$C$986,3,FALSE()),""))</f>
        <v/>
      </c>
    </row>
    <row r="1542" spans="13:14" x14ac:dyDescent="0.3">
      <c r="M1542" s="20" t="str">
        <f>IF(L1542="","",_xlfn.IFNA(VLOOKUP(L1542,'第2條第1、2款名單（未包含第3款）'!$A$1:$C$986,2,FALSE()),""))</f>
        <v/>
      </c>
      <c r="N1542" s="20" t="str">
        <f>IF(L1542="","",_xlfn.IFNA(VLOOKUP(L1542,'第2條第1、2款名單（未包含第3款）'!$A$1:$C$986,3,FALSE()),""))</f>
        <v/>
      </c>
    </row>
    <row r="1543" spans="13:14" x14ac:dyDescent="0.3">
      <c r="M1543" s="20" t="str">
        <f>IF(L1543="","",_xlfn.IFNA(VLOOKUP(L1543,'第2條第1、2款名單（未包含第3款）'!$A$1:$C$986,2,FALSE()),""))</f>
        <v/>
      </c>
      <c r="N1543" s="20" t="str">
        <f>IF(L1543="","",_xlfn.IFNA(VLOOKUP(L1543,'第2條第1、2款名單（未包含第3款）'!$A$1:$C$986,3,FALSE()),""))</f>
        <v/>
      </c>
    </row>
    <row r="1544" spans="13:14" x14ac:dyDescent="0.3">
      <c r="M1544" s="20" t="str">
        <f>IF(L1544="","",_xlfn.IFNA(VLOOKUP(L1544,'第2條第1、2款名單（未包含第3款）'!$A$1:$C$986,2,FALSE()),""))</f>
        <v/>
      </c>
      <c r="N1544" s="20" t="str">
        <f>IF(L1544="","",_xlfn.IFNA(VLOOKUP(L1544,'第2條第1、2款名單（未包含第3款）'!$A$1:$C$986,3,FALSE()),""))</f>
        <v/>
      </c>
    </row>
    <row r="1545" spans="13:14" x14ac:dyDescent="0.3">
      <c r="M1545" s="20" t="str">
        <f>IF(L1545="","",_xlfn.IFNA(VLOOKUP(L1545,'第2條第1、2款名單（未包含第3款）'!$A$1:$C$986,2,FALSE()),""))</f>
        <v/>
      </c>
      <c r="N1545" s="20" t="str">
        <f>IF(L1545="","",_xlfn.IFNA(VLOOKUP(L1545,'第2條第1、2款名單（未包含第3款）'!$A$1:$C$986,3,FALSE()),""))</f>
        <v/>
      </c>
    </row>
    <row r="1546" spans="13:14" x14ac:dyDescent="0.3">
      <c r="M1546" s="20" t="str">
        <f>IF(L1546="","",_xlfn.IFNA(VLOOKUP(L1546,'第2條第1、2款名單（未包含第3款）'!$A$1:$C$986,2,FALSE()),""))</f>
        <v/>
      </c>
      <c r="N1546" s="20" t="str">
        <f>IF(L1546="","",_xlfn.IFNA(VLOOKUP(L1546,'第2條第1、2款名單（未包含第3款）'!$A$1:$C$986,3,FALSE()),""))</f>
        <v/>
      </c>
    </row>
    <row r="1547" spans="13:14" x14ac:dyDescent="0.3">
      <c r="M1547" s="20" t="str">
        <f>IF(L1547="","",_xlfn.IFNA(VLOOKUP(L1547,'第2條第1、2款名單（未包含第3款）'!$A$1:$C$986,2,FALSE()),""))</f>
        <v/>
      </c>
      <c r="N1547" s="20" t="str">
        <f>IF(L1547="","",_xlfn.IFNA(VLOOKUP(L1547,'第2條第1、2款名單（未包含第3款）'!$A$1:$C$986,3,FALSE()),""))</f>
        <v/>
      </c>
    </row>
    <row r="1548" spans="13:14" x14ac:dyDescent="0.3">
      <c r="M1548" s="20" t="str">
        <f>IF(L1548="","",_xlfn.IFNA(VLOOKUP(L1548,'第2條第1、2款名單（未包含第3款）'!$A$1:$C$986,2,FALSE()),""))</f>
        <v/>
      </c>
      <c r="N1548" s="20" t="str">
        <f>IF(L1548="","",_xlfn.IFNA(VLOOKUP(L1548,'第2條第1、2款名單（未包含第3款）'!$A$1:$C$986,3,FALSE()),""))</f>
        <v/>
      </c>
    </row>
    <row r="1549" spans="13:14" x14ac:dyDescent="0.3">
      <c r="M1549" s="20" t="str">
        <f>IF(L1549="","",_xlfn.IFNA(VLOOKUP(L1549,'第2條第1、2款名單（未包含第3款）'!$A$1:$C$986,2,FALSE()),""))</f>
        <v/>
      </c>
      <c r="N1549" s="20" t="str">
        <f>IF(L1549="","",_xlfn.IFNA(VLOOKUP(L1549,'第2條第1、2款名單（未包含第3款）'!$A$1:$C$986,3,FALSE()),""))</f>
        <v/>
      </c>
    </row>
    <row r="1550" spans="13:14" x14ac:dyDescent="0.3">
      <c r="M1550" s="20" t="str">
        <f>IF(L1550="","",_xlfn.IFNA(VLOOKUP(L1550,'第2條第1、2款名單（未包含第3款）'!$A$1:$C$986,2,FALSE()),""))</f>
        <v/>
      </c>
      <c r="N1550" s="20" t="str">
        <f>IF(L1550="","",_xlfn.IFNA(VLOOKUP(L1550,'第2條第1、2款名單（未包含第3款）'!$A$1:$C$986,3,FALSE()),""))</f>
        <v/>
      </c>
    </row>
    <row r="1551" spans="13:14" x14ac:dyDescent="0.3">
      <c r="M1551" s="20" t="str">
        <f>IF(L1551="","",_xlfn.IFNA(VLOOKUP(L1551,'第2條第1、2款名單（未包含第3款）'!$A$1:$C$986,2,FALSE()),""))</f>
        <v/>
      </c>
      <c r="N1551" s="20" t="str">
        <f>IF(L1551="","",_xlfn.IFNA(VLOOKUP(L1551,'第2條第1、2款名單（未包含第3款）'!$A$1:$C$986,3,FALSE()),""))</f>
        <v/>
      </c>
    </row>
    <row r="1552" spans="13:14" x14ac:dyDescent="0.3">
      <c r="M1552" s="20" t="str">
        <f>IF(L1552="","",_xlfn.IFNA(VLOOKUP(L1552,'第2條第1、2款名單（未包含第3款）'!$A$1:$C$986,2,FALSE()),""))</f>
        <v/>
      </c>
      <c r="N1552" s="20" t="str">
        <f>IF(L1552="","",_xlfn.IFNA(VLOOKUP(L1552,'第2條第1、2款名單（未包含第3款）'!$A$1:$C$986,3,FALSE()),""))</f>
        <v/>
      </c>
    </row>
    <row r="1553" spans="13:14" x14ac:dyDescent="0.3">
      <c r="M1553" s="20" t="str">
        <f>IF(L1553="","",_xlfn.IFNA(VLOOKUP(L1553,'第2條第1、2款名單（未包含第3款）'!$A$1:$C$986,2,FALSE()),""))</f>
        <v/>
      </c>
      <c r="N1553" s="20" t="str">
        <f>IF(L1553="","",_xlfn.IFNA(VLOOKUP(L1553,'第2條第1、2款名單（未包含第3款）'!$A$1:$C$986,3,FALSE()),""))</f>
        <v/>
      </c>
    </row>
    <row r="1554" spans="13:14" x14ac:dyDescent="0.3">
      <c r="M1554" s="20" t="str">
        <f>IF(L1554="","",_xlfn.IFNA(VLOOKUP(L1554,'第2條第1、2款名單（未包含第3款）'!$A$1:$C$986,2,FALSE()),""))</f>
        <v/>
      </c>
      <c r="N1554" s="20" t="str">
        <f>IF(L1554="","",_xlfn.IFNA(VLOOKUP(L1554,'第2條第1、2款名單（未包含第3款）'!$A$1:$C$986,3,FALSE()),""))</f>
        <v/>
      </c>
    </row>
    <row r="1555" spans="13:14" x14ac:dyDescent="0.3">
      <c r="M1555" s="20" t="str">
        <f>IF(L1555="","",_xlfn.IFNA(VLOOKUP(L1555,'第2條第1、2款名單（未包含第3款）'!$A$1:$C$986,2,FALSE()),""))</f>
        <v/>
      </c>
      <c r="N1555" s="20" t="str">
        <f>IF(L1555="","",_xlfn.IFNA(VLOOKUP(L1555,'第2條第1、2款名單（未包含第3款）'!$A$1:$C$986,3,FALSE()),""))</f>
        <v/>
      </c>
    </row>
    <row r="1556" spans="13:14" x14ac:dyDescent="0.3">
      <c r="M1556" s="20" t="str">
        <f>IF(L1556="","",_xlfn.IFNA(VLOOKUP(L1556,'第2條第1、2款名單（未包含第3款）'!$A$1:$C$986,2,FALSE()),""))</f>
        <v/>
      </c>
      <c r="N1556" s="20" t="str">
        <f>IF(L1556="","",_xlfn.IFNA(VLOOKUP(L1556,'第2條第1、2款名單（未包含第3款）'!$A$1:$C$986,3,FALSE()),""))</f>
        <v/>
      </c>
    </row>
    <row r="1557" spans="13:14" x14ac:dyDescent="0.3">
      <c r="M1557" s="20" t="str">
        <f>IF(L1557="","",_xlfn.IFNA(VLOOKUP(L1557,'第2條第1、2款名單（未包含第3款）'!$A$1:$C$986,2,FALSE()),""))</f>
        <v/>
      </c>
      <c r="N1557" s="20" t="str">
        <f>IF(L1557="","",_xlfn.IFNA(VLOOKUP(L1557,'第2條第1、2款名單（未包含第3款）'!$A$1:$C$986,3,FALSE()),""))</f>
        <v/>
      </c>
    </row>
    <row r="1558" spans="13:14" x14ac:dyDescent="0.3">
      <c r="M1558" s="20" t="str">
        <f>IF(L1558="","",_xlfn.IFNA(VLOOKUP(L1558,'第2條第1、2款名單（未包含第3款）'!$A$1:$C$986,2,FALSE()),""))</f>
        <v/>
      </c>
      <c r="N1558" s="20" t="str">
        <f>IF(L1558="","",_xlfn.IFNA(VLOOKUP(L1558,'第2條第1、2款名單（未包含第3款）'!$A$1:$C$986,3,FALSE()),""))</f>
        <v/>
      </c>
    </row>
    <row r="1559" spans="13:14" x14ac:dyDescent="0.3">
      <c r="M1559" s="20" t="str">
        <f>IF(L1559="","",_xlfn.IFNA(VLOOKUP(L1559,'第2條第1、2款名單（未包含第3款）'!$A$1:$C$986,2,FALSE()),""))</f>
        <v/>
      </c>
      <c r="N1559" s="20" t="str">
        <f>IF(L1559="","",_xlfn.IFNA(VLOOKUP(L1559,'第2條第1、2款名單（未包含第3款）'!$A$1:$C$986,3,FALSE()),""))</f>
        <v/>
      </c>
    </row>
    <row r="1560" spans="13:14" x14ac:dyDescent="0.3">
      <c r="M1560" s="20" t="str">
        <f>IF(L1560="","",_xlfn.IFNA(VLOOKUP(L1560,'第2條第1、2款名單（未包含第3款）'!$A$1:$C$986,2,FALSE()),""))</f>
        <v/>
      </c>
      <c r="N1560" s="20" t="str">
        <f>IF(L1560="","",_xlfn.IFNA(VLOOKUP(L1560,'第2條第1、2款名單（未包含第3款）'!$A$1:$C$986,3,FALSE()),""))</f>
        <v/>
      </c>
    </row>
    <row r="1561" spans="13:14" x14ac:dyDescent="0.3">
      <c r="M1561" s="20" t="str">
        <f>IF(L1561="","",_xlfn.IFNA(VLOOKUP(L1561,'第2條第1、2款名單（未包含第3款）'!$A$1:$C$986,2,FALSE()),""))</f>
        <v/>
      </c>
      <c r="N1561" s="20" t="str">
        <f>IF(L1561="","",_xlfn.IFNA(VLOOKUP(L1561,'第2條第1、2款名單（未包含第3款）'!$A$1:$C$986,3,FALSE()),""))</f>
        <v/>
      </c>
    </row>
    <row r="1562" spans="13:14" x14ac:dyDescent="0.3">
      <c r="M1562" s="20" t="str">
        <f>IF(L1562="","",_xlfn.IFNA(VLOOKUP(L1562,'第2條第1、2款名單（未包含第3款）'!$A$1:$C$986,2,FALSE()),""))</f>
        <v/>
      </c>
      <c r="N1562" s="20" t="str">
        <f>IF(L1562="","",_xlfn.IFNA(VLOOKUP(L1562,'第2條第1、2款名單（未包含第3款）'!$A$1:$C$986,3,FALSE()),""))</f>
        <v/>
      </c>
    </row>
    <row r="1563" spans="13:14" x14ac:dyDescent="0.3">
      <c r="M1563" s="20" t="str">
        <f>IF(L1563="","",_xlfn.IFNA(VLOOKUP(L1563,'第2條第1、2款名單（未包含第3款）'!$A$1:$C$986,2,FALSE()),""))</f>
        <v/>
      </c>
      <c r="N1563" s="20" t="str">
        <f>IF(L1563="","",_xlfn.IFNA(VLOOKUP(L1563,'第2條第1、2款名單（未包含第3款）'!$A$1:$C$986,3,FALSE()),""))</f>
        <v/>
      </c>
    </row>
    <row r="1564" spans="13:14" x14ac:dyDescent="0.3">
      <c r="M1564" s="20" t="str">
        <f>IF(L1564="","",_xlfn.IFNA(VLOOKUP(L1564,'第2條第1、2款名單（未包含第3款）'!$A$1:$C$986,2,FALSE()),""))</f>
        <v/>
      </c>
      <c r="N1564" s="20" t="str">
        <f>IF(L1564="","",_xlfn.IFNA(VLOOKUP(L1564,'第2條第1、2款名單（未包含第3款）'!$A$1:$C$986,3,FALSE()),""))</f>
        <v/>
      </c>
    </row>
    <row r="1565" spans="13:14" x14ac:dyDescent="0.3">
      <c r="M1565" s="20" t="str">
        <f>IF(L1565="","",_xlfn.IFNA(VLOOKUP(L1565,'第2條第1、2款名單（未包含第3款）'!$A$1:$C$986,2,FALSE()),""))</f>
        <v/>
      </c>
      <c r="N1565" s="20" t="str">
        <f>IF(L1565="","",_xlfn.IFNA(VLOOKUP(L1565,'第2條第1、2款名單（未包含第3款）'!$A$1:$C$986,3,FALSE()),""))</f>
        <v/>
      </c>
    </row>
    <row r="1566" spans="13:14" x14ac:dyDescent="0.3">
      <c r="M1566" s="20" t="str">
        <f>IF(L1566="","",_xlfn.IFNA(VLOOKUP(L1566,'第2條第1、2款名單（未包含第3款）'!$A$1:$C$986,2,FALSE()),""))</f>
        <v/>
      </c>
      <c r="N1566" s="20" t="str">
        <f>IF(L1566="","",_xlfn.IFNA(VLOOKUP(L1566,'第2條第1、2款名單（未包含第3款）'!$A$1:$C$986,3,FALSE()),""))</f>
        <v/>
      </c>
    </row>
    <row r="1567" spans="13:14" x14ac:dyDescent="0.3">
      <c r="M1567" s="20" t="str">
        <f>IF(L1567="","",_xlfn.IFNA(VLOOKUP(L1567,'第2條第1、2款名單（未包含第3款）'!$A$1:$C$986,2,FALSE()),""))</f>
        <v/>
      </c>
      <c r="N1567" s="20" t="str">
        <f>IF(L1567="","",_xlfn.IFNA(VLOOKUP(L1567,'第2條第1、2款名單（未包含第3款）'!$A$1:$C$986,3,FALSE()),""))</f>
        <v/>
      </c>
    </row>
    <row r="1568" spans="13:14" x14ac:dyDescent="0.3">
      <c r="M1568" s="20" t="str">
        <f>IF(L1568="","",_xlfn.IFNA(VLOOKUP(L1568,'第2條第1、2款名單（未包含第3款）'!$A$1:$C$986,2,FALSE()),""))</f>
        <v/>
      </c>
      <c r="N1568" s="20" t="str">
        <f>IF(L1568="","",_xlfn.IFNA(VLOOKUP(L1568,'第2條第1、2款名單（未包含第3款）'!$A$1:$C$986,3,FALSE()),""))</f>
        <v/>
      </c>
    </row>
    <row r="1569" spans="13:14" x14ac:dyDescent="0.3">
      <c r="M1569" s="20" t="str">
        <f>IF(L1569="","",_xlfn.IFNA(VLOOKUP(L1569,'第2條第1、2款名單（未包含第3款）'!$A$1:$C$986,2,FALSE()),""))</f>
        <v/>
      </c>
      <c r="N1569" s="20" t="str">
        <f>IF(L1569="","",_xlfn.IFNA(VLOOKUP(L1569,'第2條第1、2款名單（未包含第3款）'!$A$1:$C$986,3,FALSE()),""))</f>
        <v/>
      </c>
    </row>
    <row r="1570" spans="13:14" x14ac:dyDescent="0.3">
      <c r="M1570" s="20" t="str">
        <f>IF(L1570="","",_xlfn.IFNA(VLOOKUP(L1570,'第2條第1、2款名單（未包含第3款）'!$A$1:$C$986,2,FALSE()),""))</f>
        <v/>
      </c>
      <c r="N1570" s="20" t="str">
        <f>IF(L1570="","",_xlfn.IFNA(VLOOKUP(L1570,'第2條第1、2款名單（未包含第3款）'!$A$1:$C$986,3,FALSE()),""))</f>
        <v/>
      </c>
    </row>
    <row r="1571" spans="13:14" x14ac:dyDescent="0.3">
      <c r="M1571" s="20" t="str">
        <f>IF(L1571="","",_xlfn.IFNA(VLOOKUP(L1571,'第2條第1、2款名單（未包含第3款）'!$A$1:$C$986,2,FALSE()),""))</f>
        <v/>
      </c>
      <c r="N1571" s="20" t="str">
        <f>IF(L1571="","",_xlfn.IFNA(VLOOKUP(L1571,'第2條第1、2款名單（未包含第3款）'!$A$1:$C$986,3,FALSE()),""))</f>
        <v/>
      </c>
    </row>
    <row r="1572" spans="13:14" x14ac:dyDescent="0.3">
      <c r="M1572" s="20" t="str">
        <f>IF(L1572="","",_xlfn.IFNA(VLOOKUP(L1572,'第2條第1、2款名單（未包含第3款）'!$A$1:$C$986,2,FALSE()),""))</f>
        <v/>
      </c>
      <c r="N1572" s="20" t="str">
        <f>IF(L1572="","",_xlfn.IFNA(VLOOKUP(L1572,'第2條第1、2款名單（未包含第3款）'!$A$1:$C$986,3,FALSE()),""))</f>
        <v/>
      </c>
    </row>
    <row r="1573" spans="13:14" x14ac:dyDescent="0.3">
      <c r="M1573" s="20" t="str">
        <f>IF(L1573="","",_xlfn.IFNA(VLOOKUP(L1573,'第2條第1、2款名單（未包含第3款）'!$A$1:$C$986,2,FALSE()),""))</f>
        <v/>
      </c>
      <c r="N1573" s="20" t="str">
        <f>IF(L1573="","",_xlfn.IFNA(VLOOKUP(L1573,'第2條第1、2款名單（未包含第3款）'!$A$1:$C$986,3,FALSE()),""))</f>
        <v/>
      </c>
    </row>
    <row r="1574" spans="13:14" x14ac:dyDescent="0.3">
      <c r="M1574" s="20" t="str">
        <f>IF(L1574="","",_xlfn.IFNA(VLOOKUP(L1574,'第2條第1、2款名單（未包含第3款）'!$A$1:$C$986,2,FALSE()),""))</f>
        <v/>
      </c>
      <c r="N1574" s="20" t="str">
        <f>IF(L1574="","",_xlfn.IFNA(VLOOKUP(L1574,'第2條第1、2款名單（未包含第3款）'!$A$1:$C$986,3,FALSE()),""))</f>
        <v/>
      </c>
    </row>
    <row r="1575" spans="13:14" x14ac:dyDescent="0.3">
      <c r="M1575" s="20" t="str">
        <f>IF(L1575="","",_xlfn.IFNA(VLOOKUP(L1575,'第2條第1、2款名單（未包含第3款）'!$A$1:$C$986,2,FALSE()),""))</f>
        <v/>
      </c>
      <c r="N1575" s="20" t="str">
        <f>IF(L1575="","",_xlfn.IFNA(VLOOKUP(L1575,'第2條第1、2款名單（未包含第3款）'!$A$1:$C$986,3,FALSE()),""))</f>
        <v/>
      </c>
    </row>
    <row r="1576" spans="13:14" x14ac:dyDescent="0.3">
      <c r="M1576" s="20" t="str">
        <f>IF(L1576="","",_xlfn.IFNA(VLOOKUP(L1576,'第2條第1、2款名單（未包含第3款）'!$A$1:$C$986,2,FALSE()),""))</f>
        <v/>
      </c>
      <c r="N1576" s="20" t="str">
        <f>IF(L1576="","",_xlfn.IFNA(VLOOKUP(L1576,'第2條第1、2款名單（未包含第3款）'!$A$1:$C$986,3,FALSE()),""))</f>
        <v/>
      </c>
    </row>
    <row r="1577" spans="13:14" x14ac:dyDescent="0.3">
      <c r="M1577" s="20" t="str">
        <f>IF(L1577="","",_xlfn.IFNA(VLOOKUP(L1577,'第2條第1、2款名單（未包含第3款）'!$A$1:$C$986,2,FALSE()),""))</f>
        <v/>
      </c>
      <c r="N1577" s="20" t="str">
        <f>IF(L1577="","",_xlfn.IFNA(VLOOKUP(L1577,'第2條第1、2款名單（未包含第3款）'!$A$1:$C$986,3,FALSE()),""))</f>
        <v/>
      </c>
    </row>
    <row r="1578" spans="13:14" x14ac:dyDescent="0.3">
      <c r="M1578" s="20" t="str">
        <f>IF(L1578="","",_xlfn.IFNA(VLOOKUP(L1578,'第2條第1、2款名單（未包含第3款）'!$A$1:$C$986,2,FALSE()),""))</f>
        <v/>
      </c>
      <c r="N1578" s="20" t="str">
        <f>IF(L1578="","",_xlfn.IFNA(VLOOKUP(L1578,'第2條第1、2款名單（未包含第3款）'!$A$1:$C$986,3,FALSE()),""))</f>
        <v/>
      </c>
    </row>
    <row r="1579" spans="13:14" x14ac:dyDescent="0.3">
      <c r="M1579" s="20" t="str">
        <f>IF(L1579="","",_xlfn.IFNA(VLOOKUP(L1579,'第2條第1、2款名單（未包含第3款）'!$A$1:$C$986,2,FALSE()),""))</f>
        <v/>
      </c>
      <c r="N1579" s="20" t="str">
        <f>IF(L1579="","",_xlfn.IFNA(VLOOKUP(L1579,'第2條第1、2款名單（未包含第3款）'!$A$1:$C$986,3,FALSE()),""))</f>
        <v/>
      </c>
    </row>
    <row r="1580" spans="13:14" x14ac:dyDescent="0.3">
      <c r="M1580" s="20" t="str">
        <f>IF(L1580="","",_xlfn.IFNA(VLOOKUP(L1580,'第2條第1、2款名單（未包含第3款）'!$A$1:$C$986,2,FALSE()),""))</f>
        <v/>
      </c>
      <c r="N1580" s="20" t="str">
        <f>IF(L1580="","",_xlfn.IFNA(VLOOKUP(L1580,'第2條第1、2款名單（未包含第3款）'!$A$1:$C$986,3,FALSE()),""))</f>
        <v/>
      </c>
    </row>
    <row r="1581" spans="13:14" x14ac:dyDescent="0.3">
      <c r="M1581" s="20" t="str">
        <f>IF(L1581="","",_xlfn.IFNA(VLOOKUP(L1581,'第2條第1、2款名單（未包含第3款）'!$A$1:$C$986,2,FALSE()),""))</f>
        <v/>
      </c>
      <c r="N1581" s="20" t="str">
        <f>IF(L1581="","",_xlfn.IFNA(VLOOKUP(L1581,'第2條第1、2款名單（未包含第3款）'!$A$1:$C$986,3,FALSE()),""))</f>
        <v/>
      </c>
    </row>
    <row r="1582" spans="13:14" x14ac:dyDescent="0.3">
      <c r="M1582" s="20" t="str">
        <f>IF(L1582="","",_xlfn.IFNA(VLOOKUP(L1582,'第2條第1、2款名單（未包含第3款）'!$A$1:$C$986,2,FALSE()),""))</f>
        <v/>
      </c>
      <c r="N1582" s="20" t="str">
        <f>IF(L1582="","",_xlfn.IFNA(VLOOKUP(L1582,'第2條第1、2款名單（未包含第3款）'!$A$1:$C$986,3,FALSE()),""))</f>
        <v/>
      </c>
    </row>
    <row r="1583" spans="13:14" x14ac:dyDescent="0.3">
      <c r="M1583" s="20" t="str">
        <f>IF(L1583="","",_xlfn.IFNA(VLOOKUP(L1583,'第2條第1、2款名單（未包含第3款）'!$A$1:$C$986,2,FALSE()),""))</f>
        <v/>
      </c>
      <c r="N1583" s="20" t="str">
        <f>IF(L1583="","",_xlfn.IFNA(VLOOKUP(L1583,'第2條第1、2款名單（未包含第3款）'!$A$1:$C$986,3,FALSE()),""))</f>
        <v/>
      </c>
    </row>
    <row r="1584" spans="13:14" x14ac:dyDescent="0.3">
      <c r="M1584" s="20" t="str">
        <f>IF(L1584="","",_xlfn.IFNA(VLOOKUP(L1584,'第2條第1、2款名單（未包含第3款）'!$A$1:$C$986,2,FALSE()),""))</f>
        <v/>
      </c>
      <c r="N1584" s="20" t="str">
        <f>IF(L1584="","",_xlfn.IFNA(VLOOKUP(L1584,'第2條第1、2款名單（未包含第3款）'!$A$1:$C$986,3,FALSE()),""))</f>
        <v/>
      </c>
    </row>
    <row r="1585" spans="13:14" x14ac:dyDescent="0.3">
      <c r="M1585" s="20" t="str">
        <f>IF(L1585="","",_xlfn.IFNA(VLOOKUP(L1585,'第2條第1、2款名單（未包含第3款）'!$A$1:$C$986,2,FALSE()),""))</f>
        <v/>
      </c>
      <c r="N1585" s="20" t="str">
        <f>IF(L1585="","",_xlfn.IFNA(VLOOKUP(L1585,'第2條第1、2款名單（未包含第3款）'!$A$1:$C$986,3,FALSE()),""))</f>
        <v/>
      </c>
    </row>
    <row r="1586" spans="13:14" x14ac:dyDescent="0.3">
      <c r="M1586" s="20" t="str">
        <f>IF(L1586="","",_xlfn.IFNA(VLOOKUP(L1586,'第2條第1、2款名單（未包含第3款）'!$A$1:$C$986,2,FALSE()),""))</f>
        <v/>
      </c>
      <c r="N1586" s="20" t="str">
        <f>IF(L1586="","",_xlfn.IFNA(VLOOKUP(L1586,'第2條第1、2款名單（未包含第3款）'!$A$1:$C$986,3,FALSE()),""))</f>
        <v/>
      </c>
    </row>
    <row r="1587" spans="13:14" x14ac:dyDescent="0.3">
      <c r="M1587" s="20" t="str">
        <f>IF(L1587="","",_xlfn.IFNA(VLOOKUP(L1587,'第2條第1、2款名單（未包含第3款）'!$A$1:$C$986,2,FALSE()),""))</f>
        <v/>
      </c>
      <c r="N1587" s="20" t="str">
        <f>IF(L1587="","",_xlfn.IFNA(VLOOKUP(L1587,'第2條第1、2款名單（未包含第3款）'!$A$1:$C$986,3,FALSE()),""))</f>
        <v/>
      </c>
    </row>
    <row r="1588" spans="13:14" x14ac:dyDescent="0.3">
      <c r="M1588" s="20" t="str">
        <f>IF(L1588="","",_xlfn.IFNA(VLOOKUP(L1588,'第2條第1、2款名單（未包含第3款）'!$A$1:$C$986,2,FALSE()),""))</f>
        <v/>
      </c>
      <c r="N1588" s="20" t="str">
        <f>IF(L1588="","",_xlfn.IFNA(VLOOKUP(L1588,'第2條第1、2款名單（未包含第3款）'!$A$1:$C$986,3,FALSE()),""))</f>
        <v/>
      </c>
    </row>
    <row r="1589" spans="13:14" x14ac:dyDescent="0.3">
      <c r="M1589" s="20" t="str">
        <f>IF(L1589="","",_xlfn.IFNA(VLOOKUP(L1589,'第2條第1、2款名單（未包含第3款）'!$A$1:$C$986,2,FALSE()),""))</f>
        <v/>
      </c>
      <c r="N1589" s="20" t="str">
        <f>IF(L1589="","",_xlfn.IFNA(VLOOKUP(L1589,'第2條第1、2款名單（未包含第3款）'!$A$1:$C$986,3,FALSE()),""))</f>
        <v/>
      </c>
    </row>
    <row r="1590" spans="13:14" x14ac:dyDescent="0.3">
      <c r="M1590" s="20" t="str">
        <f>IF(L1590="","",_xlfn.IFNA(VLOOKUP(L1590,'第2條第1、2款名單（未包含第3款）'!$A$1:$C$986,2,FALSE()),""))</f>
        <v/>
      </c>
      <c r="N1590" s="20" t="str">
        <f>IF(L1590="","",_xlfn.IFNA(VLOOKUP(L1590,'第2條第1、2款名單（未包含第3款）'!$A$1:$C$986,3,FALSE()),""))</f>
        <v/>
      </c>
    </row>
    <row r="1591" spans="13:14" x14ac:dyDescent="0.3">
      <c r="M1591" s="20" t="str">
        <f>IF(L1591="","",_xlfn.IFNA(VLOOKUP(L1591,'第2條第1、2款名單（未包含第3款）'!$A$1:$C$986,2,FALSE()),""))</f>
        <v/>
      </c>
      <c r="N1591" s="20" t="str">
        <f>IF(L1591="","",_xlfn.IFNA(VLOOKUP(L1591,'第2條第1、2款名單（未包含第3款）'!$A$1:$C$986,3,FALSE()),""))</f>
        <v/>
      </c>
    </row>
    <row r="1592" spans="13:14" x14ac:dyDescent="0.3">
      <c r="M1592" s="20" t="str">
        <f>IF(L1592="","",_xlfn.IFNA(VLOOKUP(L1592,'第2條第1、2款名單（未包含第3款）'!$A$1:$C$986,2,FALSE()),""))</f>
        <v/>
      </c>
      <c r="N1592" s="20" t="str">
        <f>IF(L1592="","",_xlfn.IFNA(VLOOKUP(L1592,'第2條第1、2款名單（未包含第3款）'!$A$1:$C$986,3,FALSE()),""))</f>
        <v/>
      </c>
    </row>
    <row r="1593" spans="13:14" x14ac:dyDescent="0.3">
      <c r="M1593" s="20" t="str">
        <f>IF(L1593="","",_xlfn.IFNA(VLOOKUP(L1593,'第2條第1、2款名單（未包含第3款）'!$A$1:$C$986,2,FALSE()),""))</f>
        <v/>
      </c>
      <c r="N1593" s="20" t="str">
        <f>IF(L1593="","",_xlfn.IFNA(VLOOKUP(L1593,'第2條第1、2款名單（未包含第3款）'!$A$1:$C$986,3,FALSE()),""))</f>
        <v/>
      </c>
    </row>
    <row r="1594" spans="13:14" x14ac:dyDescent="0.3">
      <c r="M1594" s="20" t="str">
        <f>IF(L1594="","",_xlfn.IFNA(VLOOKUP(L1594,'第2條第1、2款名單（未包含第3款）'!$A$1:$C$986,2,FALSE()),""))</f>
        <v/>
      </c>
      <c r="N1594" s="20" t="str">
        <f>IF(L1594="","",_xlfn.IFNA(VLOOKUP(L1594,'第2條第1、2款名單（未包含第3款）'!$A$1:$C$986,3,FALSE()),""))</f>
        <v/>
      </c>
    </row>
    <row r="1595" spans="13:14" x14ac:dyDescent="0.3">
      <c r="M1595" s="20" t="str">
        <f>IF(L1595="","",_xlfn.IFNA(VLOOKUP(L1595,'第2條第1、2款名單（未包含第3款）'!$A$1:$C$986,2,FALSE()),""))</f>
        <v/>
      </c>
      <c r="N1595" s="20" t="str">
        <f>IF(L1595="","",_xlfn.IFNA(VLOOKUP(L1595,'第2條第1、2款名單（未包含第3款）'!$A$1:$C$986,3,FALSE()),""))</f>
        <v/>
      </c>
    </row>
    <row r="1596" spans="13:14" x14ac:dyDescent="0.3">
      <c r="M1596" s="20" t="str">
        <f>IF(L1596="","",_xlfn.IFNA(VLOOKUP(L1596,'第2條第1、2款名單（未包含第3款）'!$A$1:$C$986,2,FALSE()),""))</f>
        <v/>
      </c>
      <c r="N1596" s="20" t="str">
        <f>IF(L1596="","",_xlfn.IFNA(VLOOKUP(L1596,'第2條第1、2款名單（未包含第3款）'!$A$1:$C$986,3,FALSE()),""))</f>
        <v/>
      </c>
    </row>
    <row r="1597" spans="13:14" x14ac:dyDescent="0.3">
      <c r="M1597" s="20" t="str">
        <f>IF(L1597="","",_xlfn.IFNA(VLOOKUP(L1597,'第2條第1、2款名單（未包含第3款）'!$A$1:$C$986,2,FALSE()),""))</f>
        <v/>
      </c>
      <c r="N1597" s="20" t="str">
        <f>IF(L1597="","",_xlfn.IFNA(VLOOKUP(L1597,'第2條第1、2款名單（未包含第3款）'!$A$1:$C$986,3,FALSE()),""))</f>
        <v/>
      </c>
    </row>
    <row r="1598" spans="13:14" x14ac:dyDescent="0.3">
      <c r="M1598" s="20" t="str">
        <f>IF(L1598="","",_xlfn.IFNA(VLOOKUP(L1598,'第2條第1、2款名單（未包含第3款）'!$A$1:$C$986,2,FALSE()),""))</f>
        <v/>
      </c>
      <c r="N1598" s="20" t="str">
        <f>IF(L1598="","",_xlfn.IFNA(VLOOKUP(L1598,'第2條第1、2款名單（未包含第3款）'!$A$1:$C$986,3,FALSE()),""))</f>
        <v/>
      </c>
    </row>
    <row r="1599" spans="13:14" x14ac:dyDescent="0.3">
      <c r="M1599" s="20" t="str">
        <f>IF(L1599="","",_xlfn.IFNA(VLOOKUP(L1599,'第2條第1、2款名單（未包含第3款）'!$A$1:$C$986,2,FALSE()),""))</f>
        <v/>
      </c>
      <c r="N1599" s="20" t="str">
        <f>IF(L1599="","",_xlfn.IFNA(VLOOKUP(L1599,'第2條第1、2款名單（未包含第3款）'!$A$1:$C$986,3,FALSE()),""))</f>
        <v/>
      </c>
    </row>
    <row r="1600" spans="13:14" x14ac:dyDescent="0.3">
      <c r="M1600" s="20" t="str">
        <f>IF(L1600="","",_xlfn.IFNA(VLOOKUP(L1600,'第2條第1、2款名單（未包含第3款）'!$A$1:$C$986,2,FALSE()),""))</f>
        <v/>
      </c>
      <c r="N1600" s="20" t="str">
        <f>IF(L1600="","",_xlfn.IFNA(VLOOKUP(L1600,'第2條第1、2款名單（未包含第3款）'!$A$1:$C$986,3,FALSE()),""))</f>
        <v/>
      </c>
    </row>
    <row r="1601" spans="13:14" x14ac:dyDescent="0.3">
      <c r="M1601" s="20" t="str">
        <f>IF(L1601="","",_xlfn.IFNA(VLOOKUP(L1601,'第2條第1、2款名單（未包含第3款）'!$A$1:$C$986,2,FALSE()),""))</f>
        <v/>
      </c>
      <c r="N1601" s="20" t="str">
        <f>IF(L1601="","",_xlfn.IFNA(VLOOKUP(L1601,'第2條第1、2款名單（未包含第3款）'!$A$1:$C$986,3,FALSE()),""))</f>
        <v/>
      </c>
    </row>
    <row r="1602" spans="13:14" x14ac:dyDescent="0.3">
      <c r="M1602" s="20" t="str">
        <f>IF(L1602="","",_xlfn.IFNA(VLOOKUP(L1602,'第2條第1、2款名單（未包含第3款）'!$A$1:$C$986,2,FALSE()),""))</f>
        <v/>
      </c>
      <c r="N1602" s="20" t="str">
        <f>IF(L1602="","",_xlfn.IFNA(VLOOKUP(L1602,'第2條第1、2款名單（未包含第3款）'!$A$1:$C$986,3,FALSE()),""))</f>
        <v/>
      </c>
    </row>
    <row r="1603" spans="13:14" x14ac:dyDescent="0.3">
      <c r="M1603" s="20" t="str">
        <f>IF(L1603="","",_xlfn.IFNA(VLOOKUP(L1603,'第2條第1、2款名單（未包含第3款）'!$A$1:$C$986,2,FALSE()),""))</f>
        <v/>
      </c>
      <c r="N1603" s="20" t="str">
        <f>IF(L1603="","",_xlfn.IFNA(VLOOKUP(L1603,'第2條第1、2款名單（未包含第3款）'!$A$1:$C$986,3,FALSE()),""))</f>
        <v/>
      </c>
    </row>
    <row r="1604" spans="13:14" x14ac:dyDescent="0.3">
      <c r="M1604" s="20" t="str">
        <f>IF(L1604="","",_xlfn.IFNA(VLOOKUP(L1604,'第2條第1、2款名單（未包含第3款）'!$A$1:$C$986,2,FALSE()),""))</f>
        <v/>
      </c>
      <c r="N1604" s="20" t="str">
        <f>IF(L1604="","",_xlfn.IFNA(VLOOKUP(L1604,'第2條第1、2款名單（未包含第3款）'!$A$1:$C$986,3,FALSE()),""))</f>
        <v/>
      </c>
    </row>
    <row r="1605" spans="13:14" x14ac:dyDescent="0.3">
      <c r="M1605" s="20" t="str">
        <f>IF(L1605="","",_xlfn.IFNA(VLOOKUP(L1605,'第2條第1、2款名單（未包含第3款）'!$A$1:$C$986,2,FALSE()),""))</f>
        <v/>
      </c>
      <c r="N1605" s="20" t="str">
        <f>IF(L1605="","",_xlfn.IFNA(VLOOKUP(L1605,'第2條第1、2款名單（未包含第3款）'!$A$1:$C$986,3,FALSE()),""))</f>
        <v/>
      </c>
    </row>
    <row r="1606" spans="13:14" x14ac:dyDescent="0.3">
      <c r="M1606" s="20" t="str">
        <f>IF(L1606="","",_xlfn.IFNA(VLOOKUP(L1606,'第2條第1、2款名單（未包含第3款）'!$A$1:$C$986,2,FALSE()),""))</f>
        <v/>
      </c>
      <c r="N1606" s="20" t="str">
        <f>IF(L1606="","",_xlfn.IFNA(VLOOKUP(L1606,'第2條第1、2款名單（未包含第3款）'!$A$1:$C$986,3,FALSE()),""))</f>
        <v/>
      </c>
    </row>
    <row r="1607" spans="13:14" x14ac:dyDescent="0.3">
      <c r="M1607" s="20" t="str">
        <f>IF(L1607="","",_xlfn.IFNA(VLOOKUP(L1607,'第2條第1、2款名單（未包含第3款）'!$A$1:$C$986,2,FALSE()),""))</f>
        <v/>
      </c>
      <c r="N1607" s="20" t="str">
        <f>IF(L1607="","",_xlfn.IFNA(VLOOKUP(L1607,'第2條第1、2款名單（未包含第3款）'!$A$1:$C$986,3,FALSE()),""))</f>
        <v/>
      </c>
    </row>
    <row r="1608" spans="13:14" x14ac:dyDescent="0.3">
      <c r="M1608" s="20" t="str">
        <f>IF(L1608="","",_xlfn.IFNA(VLOOKUP(L1608,'第2條第1、2款名單（未包含第3款）'!$A$1:$C$986,2,FALSE()),""))</f>
        <v/>
      </c>
      <c r="N1608" s="20" t="str">
        <f>IF(L1608="","",_xlfn.IFNA(VLOOKUP(L1608,'第2條第1、2款名單（未包含第3款）'!$A$1:$C$986,3,FALSE()),""))</f>
        <v/>
      </c>
    </row>
    <row r="1609" spans="13:14" x14ac:dyDescent="0.3">
      <c r="M1609" s="20" t="str">
        <f>IF(L1609="","",_xlfn.IFNA(VLOOKUP(L1609,'第2條第1、2款名單（未包含第3款）'!$A$1:$C$986,2,FALSE()),""))</f>
        <v/>
      </c>
      <c r="N1609" s="20" t="str">
        <f>IF(L1609="","",_xlfn.IFNA(VLOOKUP(L1609,'第2條第1、2款名單（未包含第3款）'!$A$1:$C$986,3,FALSE()),""))</f>
        <v/>
      </c>
    </row>
    <row r="1610" spans="13:14" x14ac:dyDescent="0.3">
      <c r="M1610" s="20" t="str">
        <f>IF(L1610="","",_xlfn.IFNA(VLOOKUP(L1610,'第2條第1、2款名單（未包含第3款）'!$A$1:$C$986,2,FALSE()),""))</f>
        <v/>
      </c>
      <c r="N1610" s="20" t="str">
        <f>IF(L1610="","",_xlfn.IFNA(VLOOKUP(L1610,'第2條第1、2款名單（未包含第3款）'!$A$1:$C$986,3,FALSE()),""))</f>
        <v/>
      </c>
    </row>
    <row r="1611" spans="13:14" x14ac:dyDescent="0.3">
      <c r="M1611" s="20" t="str">
        <f>IF(L1611="","",_xlfn.IFNA(VLOOKUP(L1611,'第2條第1、2款名單（未包含第3款）'!$A$1:$C$986,2,FALSE()),""))</f>
        <v/>
      </c>
      <c r="N1611" s="20" t="str">
        <f>IF(L1611="","",_xlfn.IFNA(VLOOKUP(L1611,'第2條第1、2款名單（未包含第3款）'!$A$1:$C$986,3,FALSE()),""))</f>
        <v/>
      </c>
    </row>
    <row r="1612" spans="13:14" x14ac:dyDescent="0.3">
      <c r="M1612" s="20" t="str">
        <f>IF(L1612="","",_xlfn.IFNA(VLOOKUP(L1612,'第2條第1、2款名單（未包含第3款）'!$A$1:$C$986,2,FALSE()),""))</f>
        <v/>
      </c>
      <c r="N1612" s="20" t="str">
        <f>IF(L1612="","",_xlfn.IFNA(VLOOKUP(L1612,'第2條第1、2款名單（未包含第3款）'!$A$1:$C$986,3,FALSE()),""))</f>
        <v/>
      </c>
    </row>
    <row r="1613" spans="13:14" x14ac:dyDescent="0.3">
      <c r="M1613" s="20" t="str">
        <f>IF(L1613="","",_xlfn.IFNA(VLOOKUP(L1613,'第2條第1、2款名單（未包含第3款）'!$A$1:$C$986,2,FALSE()),""))</f>
        <v/>
      </c>
      <c r="N1613" s="20" t="str">
        <f>IF(L1613="","",_xlfn.IFNA(VLOOKUP(L1613,'第2條第1、2款名單（未包含第3款）'!$A$1:$C$986,3,FALSE()),""))</f>
        <v/>
      </c>
    </row>
    <row r="1614" spans="13:14" x14ac:dyDescent="0.3">
      <c r="M1614" s="20" t="str">
        <f>IF(L1614="","",_xlfn.IFNA(VLOOKUP(L1614,'第2條第1、2款名單（未包含第3款）'!$A$1:$C$986,2,FALSE()),""))</f>
        <v/>
      </c>
      <c r="N1614" s="20" t="str">
        <f>IF(L1614="","",_xlfn.IFNA(VLOOKUP(L1614,'第2條第1、2款名單（未包含第3款）'!$A$1:$C$986,3,FALSE()),""))</f>
        <v/>
      </c>
    </row>
    <row r="1615" spans="13:14" x14ac:dyDescent="0.3">
      <c r="M1615" s="20" t="str">
        <f>IF(L1615="","",_xlfn.IFNA(VLOOKUP(L1615,'第2條第1、2款名單（未包含第3款）'!$A$1:$C$986,2,FALSE()),""))</f>
        <v/>
      </c>
      <c r="N1615" s="20" t="str">
        <f>IF(L1615="","",_xlfn.IFNA(VLOOKUP(L1615,'第2條第1、2款名單（未包含第3款）'!$A$1:$C$986,3,FALSE()),""))</f>
        <v/>
      </c>
    </row>
    <row r="1616" spans="13:14" x14ac:dyDescent="0.3">
      <c r="M1616" s="20" t="str">
        <f>IF(L1616="","",_xlfn.IFNA(VLOOKUP(L1616,'第2條第1、2款名單（未包含第3款）'!$A$1:$C$986,2,FALSE()),""))</f>
        <v/>
      </c>
      <c r="N1616" s="20" t="str">
        <f>IF(L1616="","",_xlfn.IFNA(VLOOKUP(L1616,'第2條第1、2款名單（未包含第3款）'!$A$1:$C$986,3,FALSE()),""))</f>
        <v/>
      </c>
    </row>
    <row r="1617" spans="13:14" x14ac:dyDescent="0.3">
      <c r="M1617" s="20" t="str">
        <f>IF(L1617="","",_xlfn.IFNA(VLOOKUP(L1617,'第2條第1、2款名單（未包含第3款）'!$A$1:$C$986,2,FALSE()),""))</f>
        <v/>
      </c>
      <c r="N1617" s="20" t="str">
        <f>IF(L1617="","",_xlfn.IFNA(VLOOKUP(L1617,'第2條第1、2款名單（未包含第3款）'!$A$1:$C$986,3,FALSE()),""))</f>
        <v/>
      </c>
    </row>
    <row r="1618" spans="13:14" x14ac:dyDescent="0.3">
      <c r="M1618" s="20" t="str">
        <f>IF(L1618="","",_xlfn.IFNA(VLOOKUP(L1618,'第2條第1、2款名單（未包含第3款）'!$A$1:$C$986,2,FALSE()),""))</f>
        <v/>
      </c>
      <c r="N1618" s="20" t="str">
        <f>IF(L1618="","",_xlfn.IFNA(VLOOKUP(L1618,'第2條第1、2款名單（未包含第3款）'!$A$1:$C$986,3,FALSE()),""))</f>
        <v/>
      </c>
    </row>
    <row r="1619" spans="13:14" x14ac:dyDescent="0.3">
      <c r="M1619" s="20" t="str">
        <f>IF(L1619="","",_xlfn.IFNA(VLOOKUP(L1619,'第2條第1、2款名單（未包含第3款）'!$A$1:$C$986,2,FALSE()),""))</f>
        <v/>
      </c>
      <c r="N1619" s="20" t="str">
        <f>IF(L1619="","",_xlfn.IFNA(VLOOKUP(L1619,'第2條第1、2款名單（未包含第3款）'!$A$1:$C$986,3,FALSE()),""))</f>
        <v/>
      </c>
    </row>
    <row r="1620" spans="13:14" x14ac:dyDescent="0.3">
      <c r="M1620" s="20" t="str">
        <f>IF(L1620="","",_xlfn.IFNA(VLOOKUP(L1620,'第2條第1、2款名單（未包含第3款）'!$A$1:$C$986,2,FALSE()),""))</f>
        <v/>
      </c>
      <c r="N1620" s="20" t="str">
        <f>IF(L1620="","",_xlfn.IFNA(VLOOKUP(L1620,'第2條第1、2款名單（未包含第3款）'!$A$1:$C$986,3,FALSE()),""))</f>
        <v/>
      </c>
    </row>
    <row r="1621" spans="13:14" x14ac:dyDescent="0.3">
      <c r="M1621" s="20" t="str">
        <f>IF(L1621="","",_xlfn.IFNA(VLOOKUP(L1621,'第2條第1、2款名單（未包含第3款）'!$A$1:$C$986,2,FALSE()),""))</f>
        <v/>
      </c>
      <c r="N1621" s="20" t="str">
        <f>IF(L1621="","",_xlfn.IFNA(VLOOKUP(L1621,'第2條第1、2款名單（未包含第3款）'!$A$1:$C$986,3,FALSE()),""))</f>
        <v/>
      </c>
    </row>
    <row r="1622" spans="13:14" x14ac:dyDescent="0.3">
      <c r="M1622" s="20" t="str">
        <f>IF(L1622="","",_xlfn.IFNA(VLOOKUP(L1622,'第2條第1、2款名單（未包含第3款）'!$A$1:$C$986,2,FALSE()),""))</f>
        <v/>
      </c>
      <c r="N1622" s="20" t="str">
        <f>IF(L1622="","",_xlfn.IFNA(VLOOKUP(L1622,'第2條第1、2款名單（未包含第3款）'!$A$1:$C$986,3,FALSE()),""))</f>
        <v/>
      </c>
    </row>
    <row r="1623" spans="13:14" x14ac:dyDescent="0.3">
      <c r="M1623" s="20" t="str">
        <f>IF(L1623="","",_xlfn.IFNA(VLOOKUP(L1623,'第2條第1、2款名單（未包含第3款）'!$A$1:$C$986,2,FALSE()),""))</f>
        <v/>
      </c>
      <c r="N1623" s="20" t="str">
        <f>IF(L1623="","",_xlfn.IFNA(VLOOKUP(L1623,'第2條第1、2款名單（未包含第3款）'!$A$1:$C$986,3,FALSE()),""))</f>
        <v/>
      </c>
    </row>
    <row r="1624" spans="13:14" x14ac:dyDescent="0.3">
      <c r="M1624" s="20" t="str">
        <f>IF(L1624="","",_xlfn.IFNA(VLOOKUP(L1624,'第2條第1、2款名單（未包含第3款）'!$A$1:$C$986,2,FALSE()),""))</f>
        <v/>
      </c>
      <c r="N1624" s="20" t="str">
        <f>IF(L1624="","",_xlfn.IFNA(VLOOKUP(L1624,'第2條第1、2款名單（未包含第3款）'!$A$1:$C$986,3,FALSE()),""))</f>
        <v/>
      </c>
    </row>
    <row r="1625" spans="13:14" x14ac:dyDescent="0.3">
      <c r="M1625" s="20" t="str">
        <f>IF(L1625="","",_xlfn.IFNA(VLOOKUP(L1625,'第2條第1、2款名單（未包含第3款）'!$A$1:$C$986,2,FALSE()),""))</f>
        <v/>
      </c>
      <c r="N1625" s="20" t="str">
        <f>IF(L1625="","",_xlfn.IFNA(VLOOKUP(L1625,'第2條第1、2款名單（未包含第3款）'!$A$1:$C$986,3,FALSE()),""))</f>
        <v/>
      </c>
    </row>
    <row r="1626" spans="13:14" x14ac:dyDescent="0.3">
      <c r="M1626" s="20" t="str">
        <f>IF(L1626="","",_xlfn.IFNA(VLOOKUP(L1626,'第2條第1、2款名單（未包含第3款）'!$A$1:$C$986,2,FALSE()),""))</f>
        <v/>
      </c>
      <c r="N1626" s="20" t="str">
        <f>IF(L1626="","",_xlfn.IFNA(VLOOKUP(L1626,'第2條第1、2款名單（未包含第3款）'!$A$1:$C$986,3,FALSE()),""))</f>
        <v/>
      </c>
    </row>
    <row r="1627" spans="13:14" x14ac:dyDescent="0.3">
      <c r="M1627" s="20" t="str">
        <f>IF(L1627="","",_xlfn.IFNA(VLOOKUP(L1627,'第2條第1、2款名單（未包含第3款）'!$A$1:$C$986,2,FALSE()),""))</f>
        <v/>
      </c>
      <c r="N1627" s="20" t="str">
        <f>IF(L1627="","",_xlfn.IFNA(VLOOKUP(L1627,'第2條第1、2款名單（未包含第3款）'!$A$1:$C$986,3,FALSE()),""))</f>
        <v/>
      </c>
    </row>
    <row r="1628" spans="13:14" x14ac:dyDescent="0.3">
      <c r="M1628" s="20" t="str">
        <f>IF(L1628="","",_xlfn.IFNA(VLOOKUP(L1628,'第2條第1、2款名單（未包含第3款）'!$A$1:$C$986,2,FALSE()),""))</f>
        <v/>
      </c>
      <c r="N1628" s="20" t="str">
        <f>IF(L1628="","",_xlfn.IFNA(VLOOKUP(L1628,'第2條第1、2款名單（未包含第3款）'!$A$1:$C$986,3,FALSE()),""))</f>
        <v/>
      </c>
    </row>
    <row r="1629" spans="13:14" x14ac:dyDescent="0.3">
      <c r="M1629" s="20" t="str">
        <f>IF(L1629="","",_xlfn.IFNA(VLOOKUP(L1629,'第2條第1、2款名單（未包含第3款）'!$A$1:$C$986,2,FALSE()),""))</f>
        <v/>
      </c>
      <c r="N1629" s="20" t="str">
        <f>IF(L1629="","",_xlfn.IFNA(VLOOKUP(L1629,'第2條第1、2款名單（未包含第3款）'!$A$1:$C$986,3,FALSE()),""))</f>
        <v/>
      </c>
    </row>
    <row r="1630" spans="13:14" x14ac:dyDescent="0.3">
      <c r="M1630" s="20" t="str">
        <f>IF(L1630="","",_xlfn.IFNA(VLOOKUP(L1630,'第2條第1、2款名單（未包含第3款）'!$A$1:$C$986,2,FALSE()),""))</f>
        <v/>
      </c>
      <c r="N1630" s="20" t="str">
        <f>IF(L1630="","",_xlfn.IFNA(VLOOKUP(L1630,'第2條第1、2款名單（未包含第3款）'!$A$1:$C$986,3,FALSE()),""))</f>
        <v/>
      </c>
    </row>
    <row r="1631" spans="13:14" x14ac:dyDescent="0.3">
      <c r="M1631" s="20" t="str">
        <f>IF(L1631="","",_xlfn.IFNA(VLOOKUP(L1631,'第2條第1、2款名單（未包含第3款）'!$A$1:$C$986,2,FALSE()),""))</f>
        <v/>
      </c>
      <c r="N1631" s="20" t="str">
        <f>IF(L1631="","",_xlfn.IFNA(VLOOKUP(L1631,'第2條第1、2款名單（未包含第3款）'!$A$1:$C$986,3,FALSE()),""))</f>
        <v/>
      </c>
    </row>
    <row r="1632" spans="13:14" x14ac:dyDescent="0.3">
      <c r="M1632" s="20" t="str">
        <f>IF(L1632="","",_xlfn.IFNA(VLOOKUP(L1632,'第2條第1、2款名單（未包含第3款）'!$A$1:$C$986,2,FALSE()),""))</f>
        <v/>
      </c>
      <c r="N1632" s="20" t="str">
        <f>IF(L1632="","",_xlfn.IFNA(VLOOKUP(L1632,'第2條第1、2款名單（未包含第3款）'!$A$1:$C$986,3,FALSE()),""))</f>
        <v/>
      </c>
    </row>
    <row r="1633" spans="13:14" x14ac:dyDescent="0.3">
      <c r="M1633" s="20" t="str">
        <f>IF(L1633="","",_xlfn.IFNA(VLOOKUP(L1633,'第2條第1、2款名單（未包含第3款）'!$A$1:$C$986,2,FALSE()),""))</f>
        <v/>
      </c>
      <c r="N1633" s="20" t="str">
        <f>IF(L1633="","",_xlfn.IFNA(VLOOKUP(L1633,'第2條第1、2款名單（未包含第3款）'!$A$1:$C$986,3,FALSE()),""))</f>
        <v/>
      </c>
    </row>
    <row r="1634" spans="13:14" x14ac:dyDescent="0.3">
      <c r="M1634" s="20" t="str">
        <f>IF(L1634="","",_xlfn.IFNA(VLOOKUP(L1634,'第2條第1、2款名單（未包含第3款）'!$A$1:$C$986,2,FALSE()),""))</f>
        <v/>
      </c>
      <c r="N1634" s="20" t="str">
        <f>IF(L1634="","",_xlfn.IFNA(VLOOKUP(L1634,'第2條第1、2款名單（未包含第3款）'!$A$1:$C$986,3,FALSE()),""))</f>
        <v/>
      </c>
    </row>
    <row r="1635" spans="13:14" x14ac:dyDescent="0.3">
      <c r="M1635" s="20" t="str">
        <f>IF(L1635="","",_xlfn.IFNA(VLOOKUP(L1635,'第2條第1、2款名單（未包含第3款）'!$A$1:$C$986,2,FALSE()),""))</f>
        <v/>
      </c>
      <c r="N1635" s="20" t="str">
        <f>IF(L1635="","",_xlfn.IFNA(VLOOKUP(L1635,'第2條第1、2款名單（未包含第3款）'!$A$1:$C$986,3,FALSE()),""))</f>
        <v/>
      </c>
    </row>
    <row r="1636" spans="13:14" x14ac:dyDescent="0.3">
      <c r="M1636" s="20" t="str">
        <f>IF(L1636="","",_xlfn.IFNA(VLOOKUP(L1636,'第2條第1、2款名單（未包含第3款）'!$A$1:$C$986,2,FALSE()),""))</f>
        <v/>
      </c>
      <c r="N1636" s="20" t="str">
        <f>IF(L1636="","",_xlfn.IFNA(VLOOKUP(L1636,'第2條第1、2款名單（未包含第3款）'!$A$1:$C$986,3,FALSE()),""))</f>
        <v/>
      </c>
    </row>
    <row r="1637" spans="13:14" x14ac:dyDescent="0.3">
      <c r="M1637" s="20" t="str">
        <f>IF(L1637="","",_xlfn.IFNA(VLOOKUP(L1637,'第2條第1、2款名單（未包含第3款）'!$A$1:$C$986,2,FALSE()),""))</f>
        <v/>
      </c>
      <c r="N1637" s="20" t="str">
        <f>IF(L1637="","",_xlfn.IFNA(VLOOKUP(L1637,'第2條第1、2款名單（未包含第3款）'!$A$1:$C$986,3,FALSE()),""))</f>
        <v/>
      </c>
    </row>
    <row r="1638" spans="13:14" x14ac:dyDescent="0.3">
      <c r="M1638" s="20" t="str">
        <f>IF(L1638="","",_xlfn.IFNA(VLOOKUP(L1638,'第2條第1、2款名單（未包含第3款）'!$A$1:$C$986,2,FALSE()),""))</f>
        <v/>
      </c>
      <c r="N1638" s="20" t="str">
        <f>IF(L1638="","",_xlfn.IFNA(VLOOKUP(L1638,'第2條第1、2款名單（未包含第3款）'!$A$1:$C$986,3,FALSE()),""))</f>
        <v/>
      </c>
    </row>
    <row r="1639" spans="13:14" x14ac:dyDescent="0.3">
      <c r="M1639" s="20" t="str">
        <f>IF(L1639="","",_xlfn.IFNA(VLOOKUP(L1639,'第2條第1、2款名單（未包含第3款）'!$A$1:$C$986,2,FALSE()),""))</f>
        <v/>
      </c>
      <c r="N1639" s="20" t="str">
        <f>IF(L1639="","",_xlfn.IFNA(VLOOKUP(L1639,'第2條第1、2款名單（未包含第3款）'!$A$1:$C$986,3,FALSE()),""))</f>
        <v/>
      </c>
    </row>
    <row r="1640" spans="13:14" x14ac:dyDescent="0.3">
      <c r="M1640" s="20" t="str">
        <f>IF(L1640="","",_xlfn.IFNA(VLOOKUP(L1640,'第2條第1、2款名單（未包含第3款）'!$A$1:$C$986,2,FALSE()),""))</f>
        <v/>
      </c>
      <c r="N1640" s="20" t="str">
        <f>IF(L1640="","",_xlfn.IFNA(VLOOKUP(L1640,'第2條第1、2款名單（未包含第3款）'!$A$1:$C$986,3,FALSE()),""))</f>
        <v/>
      </c>
    </row>
    <row r="1641" spans="13:14" x14ac:dyDescent="0.3">
      <c r="M1641" s="20" t="str">
        <f>IF(L1641="","",_xlfn.IFNA(VLOOKUP(L1641,'第2條第1、2款名單（未包含第3款）'!$A$1:$C$986,2,FALSE()),""))</f>
        <v/>
      </c>
      <c r="N1641" s="20" t="str">
        <f>IF(L1641="","",_xlfn.IFNA(VLOOKUP(L1641,'第2條第1、2款名單（未包含第3款）'!$A$1:$C$986,3,FALSE()),""))</f>
        <v/>
      </c>
    </row>
    <row r="1642" spans="13:14" x14ac:dyDescent="0.3">
      <c r="M1642" s="20" t="str">
        <f>IF(L1642="","",_xlfn.IFNA(VLOOKUP(L1642,'第2條第1、2款名單（未包含第3款）'!$A$1:$C$986,2,FALSE()),""))</f>
        <v/>
      </c>
      <c r="N1642" s="20" t="str">
        <f>IF(L1642="","",_xlfn.IFNA(VLOOKUP(L1642,'第2條第1、2款名單（未包含第3款）'!$A$1:$C$986,3,FALSE()),""))</f>
        <v/>
      </c>
    </row>
    <row r="1643" spans="13:14" x14ac:dyDescent="0.3">
      <c r="M1643" s="20" t="str">
        <f>IF(L1643="","",_xlfn.IFNA(VLOOKUP(L1643,'第2條第1、2款名單（未包含第3款）'!$A$1:$C$986,2,FALSE()),""))</f>
        <v/>
      </c>
      <c r="N1643" s="20" t="str">
        <f>IF(L1643="","",_xlfn.IFNA(VLOOKUP(L1643,'第2條第1、2款名單（未包含第3款）'!$A$1:$C$986,3,FALSE()),""))</f>
        <v/>
      </c>
    </row>
    <row r="1644" spans="13:14" x14ac:dyDescent="0.3">
      <c r="M1644" s="20" t="str">
        <f>IF(L1644="","",_xlfn.IFNA(VLOOKUP(L1644,'第2條第1、2款名單（未包含第3款）'!$A$1:$C$986,2,FALSE()),""))</f>
        <v/>
      </c>
      <c r="N1644" s="20" t="str">
        <f>IF(L1644="","",_xlfn.IFNA(VLOOKUP(L1644,'第2條第1、2款名單（未包含第3款）'!$A$1:$C$986,3,FALSE()),""))</f>
        <v/>
      </c>
    </row>
    <row r="1645" spans="13:14" x14ac:dyDescent="0.3">
      <c r="M1645" s="20" t="str">
        <f>IF(L1645="","",_xlfn.IFNA(VLOOKUP(L1645,'第2條第1、2款名單（未包含第3款）'!$A$1:$C$986,2,FALSE()),""))</f>
        <v/>
      </c>
      <c r="N1645" s="20" t="str">
        <f>IF(L1645="","",_xlfn.IFNA(VLOOKUP(L1645,'第2條第1、2款名單（未包含第3款）'!$A$1:$C$986,3,FALSE()),""))</f>
        <v/>
      </c>
    </row>
    <row r="1646" spans="13:14" x14ac:dyDescent="0.3">
      <c r="M1646" s="20" t="str">
        <f>IF(L1646="","",_xlfn.IFNA(VLOOKUP(L1646,'第2條第1、2款名單（未包含第3款）'!$A$1:$C$986,2,FALSE()),""))</f>
        <v/>
      </c>
      <c r="N1646" s="20" t="str">
        <f>IF(L1646="","",_xlfn.IFNA(VLOOKUP(L1646,'第2條第1、2款名單（未包含第3款）'!$A$1:$C$986,3,FALSE()),""))</f>
        <v/>
      </c>
    </row>
    <row r="1647" spans="13:14" x14ac:dyDescent="0.3">
      <c r="M1647" s="20" t="str">
        <f>IF(L1647="","",_xlfn.IFNA(VLOOKUP(L1647,'第2條第1、2款名單（未包含第3款）'!$A$1:$C$986,2,FALSE()),""))</f>
        <v/>
      </c>
      <c r="N1647" s="20" t="str">
        <f>IF(L1647="","",_xlfn.IFNA(VLOOKUP(L1647,'第2條第1、2款名單（未包含第3款）'!$A$1:$C$986,3,FALSE()),""))</f>
        <v/>
      </c>
    </row>
    <row r="1648" spans="13:14" x14ac:dyDescent="0.3">
      <c r="M1648" s="20" t="str">
        <f>IF(L1648="","",_xlfn.IFNA(VLOOKUP(L1648,'第2條第1、2款名單（未包含第3款）'!$A$1:$C$986,2,FALSE()),""))</f>
        <v/>
      </c>
      <c r="N1648" s="20" t="str">
        <f>IF(L1648="","",_xlfn.IFNA(VLOOKUP(L1648,'第2條第1、2款名單（未包含第3款）'!$A$1:$C$986,3,FALSE()),""))</f>
        <v/>
      </c>
    </row>
    <row r="1649" spans="13:14" x14ac:dyDescent="0.3">
      <c r="M1649" s="20" t="str">
        <f>IF(L1649="","",_xlfn.IFNA(VLOOKUP(L1649,'第2條第1、2款名單（未包含第3款）'!$A$1:$C$986,2,FALSE()),""))</f>
        <v/>
      </c>
      <c r="N1649" s="20" t="str">
        <f>IF(L1649="","",_xlfn.IFNA(VLOOKUP(L1649,'第2條第1、2款名單（未包含第3款）'!$A$1:$C$986,3,FALSE()),""))</f>
        <v/>
      </c>
    </row>
    <row r="1650" spans="13:14" x14ac:dyDescent="0.3">
      <c r="M1650" s="20" t="str">
        <f>IF(L1650="","",_xlfn.IFNA(VLOOKUP(L1650,'第2條第1、2款名單（未包含第3款）'!$A$1:$C$986,2,FALSE()),""))</f>
        <v/>
      </c>
      <c r="N1650" s="20" t="str">
        <f>IF(L1650="","",_xlfn.IFNA(VLOOKUP(L1650,'第2條第1、2款名單（未包含第3款）'!$A$1:$C$986,3,FALSE()),""))</f>
        <v/>
      </c>
    </row>
    <row r="1651" spans="13:14" x14ac:dyDescent="0.3">
      <c r="M1651" s="20" t="str">
        <f>IF(L1651="","",_xlfn.IFNA(VLOOKUP(L1651,'第2條第1、2款名單（未包含第3款）'!$A$1:$C$986,2,FALSE()),""))</f>
        <v/>
      </c>
      <c r="N1651" s="20" t="str">
        <f>IF(L1651="","",_xlfn.IFNA(VLOOKUP(L1651,'第2條第1、2款名單（未包含第3款）'!$A$1:$C$986,3,FALSE()),""))</f>
        <v/>
      </c>
    </row>
    <row r="1652" spans="13:14" x14ac:dyDescent="0.3">
      <c r="M1652" s="20" t="str">
        <f>IF(L1652="","",_xlfn.IFNA(VLOOKUP(L1652,'第2條第1、2款名單（未包含第3款）'!$A$1:$C$986,2,FALSE()),""))</f>
        <v/>
      </c>
      <c r="N1652" s="20" t="str">
        <f>IF(L1652="","",_xlfn.IFNA(VLOOKUP(L1652,'第2條第1、2款名單（未包含第3款）'!$A$1:$C$986,3,FALSE()),""))</f>
        <v/>
      </c>
    </row>
    <row r="1653" spans="13:14" x14ac:dyDescent="0.3">
      <c r="M1653" s="20" t="str">
        <f>IF(L1653="","",_xlfn.IFNA(VLOOKUP(L1653,'第2條第1、2款名單（未包含第3款）'!$A$1:$C$986,2,FALSE()),""))</f>
        <v/>
      </c>
      <c r="N1653" s="20" t="str">
        <f>IF(L1653="","",_xlfn.IFNA(VLOOKUP(L1653,'第2條第1、2款名單（未包含第3款）'!$A$1:$C$986,3,FALSE()),""))</f>
        <v/>
      </c>
    </row>
    <row r="1654" spans="13:14" x14ac:dyDescent="0.3">
      <c r="M1654" s="20" t="str">
        <f>IF(L1654="","",_xlfn.IFNA(VLOOKUP(L1654,'第2條第1、2款名單（未包含第3款）'!$A$1:$C$986,2,FALSE()),""))</f>
        <v/>
      </c>
      <c r="N1654" s="20" t="str">
        <f>IF(L1654="","",_xlfn.IFNA(VLOOKUP(L1654,'第2條第1、2款名單（未包含第3款）'!$A$1:$C$986,3,FALSE()),""))</f>
        <v/>
      </c>
    </row>
    <row r="1655" spans="13:14" x14ac:dyDescent="0.3">
      <c r="M1655" s="20" t="str">
        <f>IF(L1655="","",_xlfn.IFNA(VLOOKUP(L1655,'第2條第1、2款名單（未包含第3款）'!$A$1:$C$986,2,FALSE()),""))</f>
        <v/>
      </c>
      <c r="N1655" s="20" t="str">
        <f>IF(L1655="","",_xlfn.IFNA(VLOOKUP(L1655,'第2條第1、2款名單（未包含第3款）'!$A$1:$C$986,3,FALSE()),""))</f>
        <v/>
      </c>
    </row>
    <row r="1656" spans="13:14" x14ac:dyDescent="0.3">
      <c r="M1656" s="20" t="str">
        <f>IF(L1656="","",_xlfn.IFNA(VLOOKUP(L1656,'第2條第1、2款名單（未包含第3款）'!$A$1:$C$986,2,FALSE()),""))</f>
        <v/>
      </c>
      <c r="N1656" s="20" t="str">
        <f>IF(L1656="","",_xlfn.IFNA(VLOOKUP(L1656,'第2條第1、2款名單（未包含第3款）'!$A$1:$C$986,3,FALSE()),""))</f>
        <v/>
      </c>
    </row>
    <row r="1657" spans="13:14" x14ac:dyDescent="0.3">
      <c r="M1657" s="20" t="str">
        <f>IF(L1657="","",_xlfn.IFNA(VLOOKUP(L1657,'第2條第1、2款名單（未包含第3款）'!$A$1:$C$986,2,FALSE()),""))</f>
        <v/>
      </c>
      <c r="N1657" s="20" t="str">
        <f>IF(L1657="","",_xlfn.IFNA(VLOOKUP(L1657,'第2條第1、2款名單（未包含第3款）'!$A$1:$C$986,3,FALSE()),""))</f>
        <v/>
      </c>
    </row>
    <row r="1658" spans="13:14" x14ac:dyDescent="0.3">
      <c r="M1658" s="20" t="str">
        <f>IF(L1658="","",_xlfn.IFNA(VLOOKUP(L1658,'第2條第1、2款名單（未包含第3款）'!$A$1:$C$986,2,FALSE()),""))</f>
        <v/>
      </c>
      <c r="N1658" s="20" t="str">
        <f>IF(L1658="","",_xlfn.IFNA(VLOOKUP(L1658,'第2條第1、2款名單（未包含第3款）'!$A$1:$C$986,3,FALSE()),""))</f>
        <v/>
      </c>
    </row>
    <row r="1659" spans="13:14" x14ac:dyDescent="0.3">
      <c r="M1659" s="20" t="str">
        <f>IF(L1659="","",_xlfn.IFNA(VLOOKUP(L1659,'第2條第1、2款名單（未包含第3款）'!$A$1:$C$986,2,FALSE()),""))</f>
        <v/>
      </c>
      <c r="N1659" s="20" t="str">
        <f>IF(L1659="","",_xlfn.IFNA(VLOOKUP(L1659,'第2條第1、2款名單（未包含第3款）'!$A$1:$C$986,3,FALSE()),""))</f>
        <v/>
      </c>
    </row>
    <row r="1660" spans="13:14" x14ac:dyDescent="0.3">
      <c r="M1660" s="20" t="str">
        <f>IF(L1660="","",_xlfn.IFNA(VLOOKUP(L1660,'第2條第1、2款名單（未包含第3款）'!$A$1:$C$986,2,FALSE()),""))</f>
        <v/>
      </c>
      <c r="N1660" s="20" t="str">
        <f>IF(L1660="","",_xlfn.IFNA(VLOOKUP(L1660,'第2條第1、2款名單（未包含第3款）'!$A$1:$C$986,3,FALSE()),""))</f>
        <v/>
      </c>
    </row>
    <row r="1661" spans="13:14" x14ac:dyDescent="0.3">
      <c r="M1661" s="20" t="str">
        <f>IF(L1661="","",_xlfn.IFNA(VLOOKUP(L1661,'第2條第1、2款名單（未包含第3款）'!$A$1:$C$986,2,FALSE()),""))</f>
        <v/>
      </c>
      <c r="N1661" s="20" t="str">
        <f>IF(L1661="","",_xlfn.IFNA(VLOOKUP(L1661,'第2條第1、2款名單（未包含第3款）'!$A$1:$C$986,3,FALSE()),""))</f>
        <v/>
      </c>
    </row>
    <row r="1662" spans="13:14" x14ac:dyDescent="0.3">
      <c r="M1662" s="20" t="str">
        <f>IF(L1662="","",_xlfn.IFNA(VLOOKUP(L1662,'第2條第1、2款名單（未包含第3款）'!$A$1:$C$986,2,FALSE()),""))</f>
        <v/>
      </c>
      <c r="N1662" s="20" t="str">
        <f>IF(L1662="","",_xlfn.IFNA(VLOOKUP(L1662,'第2條第1、2款名單（未包含第3款）'!$A$1:$C$986,3,FALSE()),""))</f>
        <v/>
      </c>
    </row>
    <row r="1663" spans="13:14" x14ac:dyDescent="0.3">
      <c r="M1663" s="20" t="str">
        <f>IF(L1663="","",_xlfn.IFNA(VLOOKUP(L1663,'第2條第1、2款名單（未包含第3款）'!$A$1:$C$986,2,FALSE()),""))</f>
        <v/>
      </c>
      <c r="N1663" s="20" t="str">
        <f>IF(L1663="","",_xlfn.IFNA(VLOOKUP(L1663,'第2條第1、2款名單（未包含第3款）'!$A$1:$C$986,3,FALSE()),""))</f>
        <v/>
      </c>
    </row>
    <row r="1664" spans="13:14" x14ac:dyDescent="0.3">
      <c r="M1664" s="20" t="str">
        <f>IF(L1664="","",_xlfn.IFNA(VLOOKUP(L1664,'第2條第1、2款名單（未包含第3款）'!$A$1:$C$986,2,FALSE()),""))</f>
        <v/>
      </c>
      <c r="N1664" s="20" t="str">
        <f>IF(L1664="","",_xlfn.IFNA(VLOOKUP(L1664,'第2條第1、2款名單（未包含第3款）'!$A$1:$C$986,3,FALSE()),""))</f>
        <v/>
      </c>
    </row>
    <row r="1665" spans="13:14" x14ac:dyDescent="0.3">
      <c r="M1665" s="20" t="str">
        <f>IF(L1665="","",_xlfn.IFNA(VLOOKUP(L1665,'第2條第1、2款名單（未包含第3款）'!$A$1:$C$986,2,FALSE()),""))</f>
        <v/>
      </c>
      <c r="N1665" s="20" t="str">
        <f>IF(L1665="","",_xlfn.IFNA(VLOOKUP(L1665,'第2條第1、2款名單（未包含第3款）'!$A$1:$C$986,3,FALSE()),""))</f>
        <v/>
      </c>
    </row>
    <row r="1666" spans="13:14" x14ac:dyDescent="0.3">
      <c r="M1666" s="20" t="str">
        <f>IF(L1666="","",_xlfn.IFNA(VLOOKUP(L1666,'第2條第1、2款名單（未包含第3款）'!$A$1:$C$986,2,FALSE()),""))</f>
        <v/>
      </c>
      <c r="N1666" s="20" t="str">
        <f>IF(L1666="","",_xlfn.IFNA(VLOOKUP(L1666,'第2條第1、2款名單（未包含第3款）'!$A$1:$C$986,3,FALSE()),""))</f>
        <v/>
      </c>
    </row>
    <row r="1667" spans="13:14" x14ac:dyDescent="0.3">
      <c r="M1667" s="20" t="str">
        <f>IF(L1667="","",_xlfn.IFNA(VLOOKUP(L1667,'第2條第1、2款名單（未包含第3款）'!$A$1:$C$986,2,FALSE()),""))</f>
        <v/>
      </c>
      <c r="N1667" s="20" t="str">
        <f>IF(L1667="","",_xlfn.IFNA(VLOOKUP(L1667,'第2條第1、2款名單（未包含第3款）'!$A$1:$C$986,3,FALSE()),""))</f>
        <v/>
      </c>
    </row>
    <row r="1668" spans="13:14" x14ac:dyDescent="0.3">
      <c r="M1668" s="20" t="str">
        <f>IF(L1668="","",_xlfn.IFNA(VLOOKUP(L1668,'第2條第1、2款名單（未包含第3款）'!$A$1:$C$986,2,FALSE()),""))</f>
        <v/>
      </c>
      <c r="N1668" s="20" t="str">
        <f>IF(L1668="","",_xlfn.IFNA(VLOOKUP(L1668,'第2條第1、2款名單（未包含第3款）'!$A$1:$C$986,3,FALSE()),""))</f>
        <v/>
      </c>
    </row>
    <row r="1669" spans="13:14" x14ac:dyDescent="0.3">
      <c r="M1669" s="20" t="str">
        <f>IF(L1669="","",_xlfn.IFNA(VLOOKUP(L1669,'第2條第1、2款名單（未包含第3款）'!$A$1:$C$986,2,FALSE()),""))</f>
        <v/>
      </c>
      <c r="N1669" s="20" t="str">
        <f>IF(L1669="","",_xlfn.IFNA(VLOOKUP(L1669,'第2條第1、2款名單（未包含第3款）'!$A$1:$C$986,3,FALSE()),""))</f>
        <v/>
      </c>
    </row>
    <row r="1670" spans="13:14" x14ac:dyDescent="0.3">
      <c r="M1670" s="20" t="str">
        <f>IF(L1670="","",_xlfn.IFNA(VLOOKUP(L1670,'第2條第1、2款名單（未包含第3款）'!$A$1:$C$986,2,FALSE()),""))</f>
        <v/>
      </c>
      <c r="N1670" s="20" t="str">
        <f>IF(L1670="","",_xlfn.IFNA(VLOOKUP(L1670,'第2條第1、2款名單（未包含第3款）'!$A$1:$C$986,3,FALSE()),""))</f>
        <v/>
      </c>
    </row>
    <row r="1671" spans="13:14" x14ac:dyDescent="0.3">
      <c r="M1671" s="20" t="str">
        <f>IF(L1671="","",_xlfn.IFNA(VLOOKUP(L1671,'第2條第1、2款名單（未包含第3款）'!$A$1:$C$986,2,FALSE()),""))</f>
        <v/>
      </c>
      <c r="N1671" s="20" t="str">
        <f>IF(L1671="","",_xlfn.IFNA(VLOOKUP(L1671,'第2條第1、2款名單（未包含第3款）'!$A$1:$C$986,3,FALSE()),""))</f>
        <v/>
      </c>
    </row>
    <row r="1672" spans="13:14" x14ac:dyDescent="0.3">
      <c r="M1672" s="20" t="str">
        <f>IF(L1672="","",_xlfn.IFNA(VLOOKUP(L1672,'第2條第1、2款名單（未包含第3款）'!$A$1:$C$986,2,FALSE()),""))</f>
        <v/>
      </c>
      <c r="N1672" s="20" t="str">
        <f>IF(L1672="","",_xlfn.IFNA(VLOOKUP(L1672,'第2條第1、2款名單（未包含第3款）'!$A$1:$C$986,3,FALSE()),""))</f>
        <v/>
      </c>
    </row>
    <row r="1673" spans="13:14" x14ac:dyDescent="0.3">
      <c r="M1673" s="20" t="str">
        <f>IF(L1673="","",_xlfn.IFNA(VLOOKUP(L1673,'第2條第1、2款名單（未包含第3款）'!$A$1:$C$986,2,FALSE()),""))</f>
        <v/>
      </c>
      <c r="N1673" s="20" t="str">
        <f>IF(L1673="","",_xlfn.IFNA(VLOOKUP(L1673,'第2條第1、2款名單（未包含第3款）'!$A$1:$C$986,3,FALSE()),""))</f>
        <v/>
      </c>
    </row>
    <row r="1674" spans="13:14" x14ac:dyDescent="0.3">
      <c r="M1674" s="20" t="str">
        <f>IF(L1674="","",_xlfn.IFNA(VLOOKUP(L1674,'第2條第1、2款名單（未包含第3款）'!$A$1:$C$986,2,FALSE()),""))</f>
        <v/>
      </c>
      <c r="N1674" s="20" t="str">
        <f>IF(L1674="","",_xlfn.IFNA(VLOOKUP(L1674,'第2條第1、2款名單（未包含第3款）'!$A$1:$C$986,3,FALSE()),""))</f>
        <v/>
      </c>
    </row>
    <row r="1675" spans="13:14" x14ac:dyDescent="0.3">
      <c r="M1675" s="20" t="str">
        <f>IF(L1675="","",_xlfn.IFNA(VLOOKUP(L1675,'第2條第1、2款名單（未包含第3款）'!$A$1:$C$986,2,FALSE()),""))</f>
        <v/>
      </c>
      <c r="N1675" s="20" t="str">
        <f>IF(L1675="","",_xlfn.IFNA(VLOOKUP(L1675,'第2條第1、2款名單（未包含第3款）'!$A$1:$C$986,3,FALSE()),""))</f>
        <v/>
      </c>
    </row>
    <row r="1676" spans="13:14" x14ac:dyDescent="0.3">
      <c r="M1676" s="20" t="str">
        <f>IF(L1676="","",_xlfn.IFNA(VLOOKUP(L1676,'第2條第1、2款名單（未包含第3款）'!$A$1:$C$986,2,FALSE()),""))</f>
        <v/>
      </c>
      <c r="N1676" s="20" t="str">
        <f>IF(L1676="","",_xlfn.IFNA(VLOOKUP(L1676,'第2條第1、2款名單（未包含第3款）'!$A$1:$C$986,3,FALSE()),""))</f>
        <v/>
      </c>
    </row>
    <row r="1677" spans="13:14" x14ac:dyDescent="0.3">
      <c r="M1677" s="20" t="str">
        <f>IF(L1677="","",_xlfn.IFNA(VLOOKUP(L1677,'第2條第1、2款名單（未包含第3款）'!$A$1:$C$986,2,FALSE()),""))</f>
        <v/>
      </c>
      <c r="N1677" s="20" t="str">
        <f>IF(L1677="","",_xlfn.IFNA(VLOOKUP(L1677,'第2條第1、2款名單（未包含第3款）'!$A$1:$C$986,3,FALSE()),""))</f>
        <v/>
      </c>
    </row>
    <row r="1678" spans="13:14" x14ac:dyDescent="0.3">
      <c r="M1678" s="20" t="str">
        <f>IF(L1678="","",_xlfn.IFNA(VLOOKUP(L1678,'第2條第1、2款名單（未包含第3款）'!$A$1:$C$986,2,FALSE()),""))</f>
        <v/>
      </c>
      <c r="N1678" s="20" t="str">
        <f>IF(L1678="","",_xlfn.IFNA(VLOOKUP(L1678,'第2條第1、2款名單（未包含第3款）'!$A$1:$C$986,3,FALSE()),""))</f>
        <v/>
      </c>
    </row>
    <row r="1679" spans="13:14" x14ac:dyDescent="0.3">
      <c r="M1679" s="20" t="str">
        <f>IF(L1679="","",_xlfn.IFNA(VLOOKUP(L1679,'第2條第1、2款名單（未包含第3款）'!$A$1:$C$986,2,FALSE()),""))</f>
        <v/>
      </c>
      <c r="N1679" s="20" t="str">
        <f>IF(L1679="","",_xlfn.IFNA(VLOOKUP(L1679,'第2條第1、2款名單（未包含第3款）'!$A$1:$C$986,3,FALSE()),""))</f>
        <v/>
      </c>
    </row>
    <row r="1680" spans="13:14" x14ac:dyDescent="0.3">
      <c r="M1680" s="20" t="str">
        <f>IF(L1680="","",_xlfn.IFNA(VLOOKUP(L1680,'第2條第1、2款名單（未包含第3款）'!$A$1:$C$986,2,FALSE()),""))</f>
        <v/>
      </c>
      <c r="N1680" s="20" t="str">
        <f>IF(L1680="","",_xlfn.IFNA(VLOOKUP(L1680,'第2條第1、2款名單（未包含第3款）'!$A$1:$C$986,3,FALSE()),""))</f>
        <v/>
      </c>
    </row>
    <row r="1681" spans="13:14" x14ac:dyDescent="0.3">
      <c r="M1681" s="20" t="str">
        <f>IF(L1681="","",_xlfn.IFNA(VLOOKUP(L1681,'第2條第1、2款名單（未包含第3款）'!$A$1:$C$986,2,FALSE()),""))</f>
        <v/>
      </c>
      <c r="N1681" s="20" t="str">
        <f>IF(L1681="","",_xlfn.IFNA(VLOOKUP(L1681,'第2條第1、2款名單（未包含第3款）'!$A$1:$C$986,3,FALSE()),""))</f>
        <v/>
      </c>
    </row>
    <row r="1682" spans="13:14" x14ac:dyDescent="0.3">
      <c r="M1682" s="20" t="str">
        <f>IF(L1682="","",_xlfn.IFNA(VLOOKUP(L1682,'第2條第1、2款名單（未包含第3款）'!$A$1:$C$986,2,FALSE()),""))</f>
        <v/>
      </c>
      <c r="N1682" s="20" t="str">
        <f>IF(L1682="","",_xlfn.IFNA(VLOOKUP(L1682,'第2條第1、2款名單（未包含第3款）'!$A$1:$C$986,3,FALSE()),""))</f>
        <v/>
      </c>
    </row>
    <row r="1683" spans="13:14" x14ac:dyDescent="0.3">
      <c r="M1683" s="20" t="str">
        <f>IF(L1683="","",_xlfn.IFNA(VLOOKUP(L1683,'第2條第1、2款名單（未包含第3款）'!$A$1:$C$986,2,FALSE()),""))</f>
        <v/>
      </c>
      <c r="N1683" s="20" t="str">
        <f>IF(L1683="","",_xlfn.IFNA(VLOOKUP(L1683,'第2條第1、2款名單（未包含第3款）'!$A$1:$C$986,3,FALSE()),""))</f>
        <v/>
      </c>
    </row>
    <row r="1684" spans="13:14" x14ac:dyDescent="0.3">
      <c r="M1684" s="20" t="str">
        <f>IF(L1684="","",_xlfn.IFNA(VLOOKUP(L1684,'第2條第1、2款名單（未包含第3款）'!$A$1:$C$986,2,FALSE()),""))</f>
        <v/>
      </c>
      <c r="N1684" s="20" t="str">
        <f>IF(L1684="","",_xlfn.IFNA(VLOOKUP(L1684,'第2條第1、2款名單（未包含第3款）'!$A$1:$C$986,3,FALSE()),""))</f>
        <v/>
      </c>
    </row>
    <row r="1685" spans="13:14" x14ac:dyDescent="0.3">
      <c r="M1685" s="20" t="str">
        <f>IF(L1685="","",_xlfn.IFNA(VLOOKUP(L1685,'第2條第1、2款名單（未包含第3款）'!$A$1:$C$986,2,FALSE()),""))</f>
        <v/>
      </c>
      <c r="N1685" s="20" t="str">
        <f>IF(L1685="","",_xlfn.IFNA(VLOOKUP(L1685,'第2條第1、2款名單（未包含第3款）'!$A$1:$C$986,3,FALSE()),""))</f>
        <v/>
      </c>
    </row>
    <row r="1686" spans="13:14" x14ac:dyDescent="0.3">
      <c r="M1686" s="20" t="str">
        <f>IF(L1686="","",_xlfn.IFNA(VLOOKUP(L1686,'第2條第1、2款名單（未包含第3款）'!$A$1:$C$986,2,FALSE()),""))</f>
        <v/>
      </c>
      <c r="N1686" s="20" t="str">
        <f>IF(L1686="","",_xlfn.IFNA(VLOOKUP(L1686,'第2條第1、2款名單（未包含第3款）'!$A$1:$C$986,3,FALSE()),""))</f>
        <v/>
      </c>
    </row>
    <row r="1687" spans="13:14" x14ac:dyDescent="0.3">
      <c r="M1687" s="20" t="str">
        <f>IF(L1687="","",_xlfn.IFNA(VLOOKUP(L1687,'第2條第1、2款名單（未包含第3款）'!$A$1:$C$986,2,FALSE()),""))</f>
        <v/>
      </c>
      <c r="N1687" s="20" t="str">
        <f>IF(L1687="","",_xlfn.IFNA(VLOOKUP(L1687,'第2條第1、2款名單（未包含第3款）'!$A$1:$C$986,3,FALSE()),""))</f>
        <v/>
      </c>
    </row>
    <row r="1688" spans="13:14" x14ac:dyDescent="0.3">
      <c r="M1688" s="20" t="str">
        <f>IF(L1688="","",_xlfn.IFNA(VLOOKUP(L1688,'第2條第1、2款名單（未包含第3款）'!$A$1:$C$986,2,FALSE()),""))</f>
        <v/>
      </c>
      <c r="N1688" s="20" t="str">
        <f>IF(L1688="","",_xlfn.IFNA(VLOOKUP(L1688,'第2條第1、2款名單（未包含第3款）'!$A$1:$C$986,3,FALSE()),""))</f>
        <v/>
      </c>
    </row>
    <row r="1689" spans="13:14" x14ac:dyDescent="0.3">
      <c r="M1689" s="20" t="str">
        <f>IF(L1689="","",_xlfn.IFNA(VLOOKUP(L1689,'第2條第1、2款名單（未包含第3款）'!$A$1:$C$986,2,FALSE()),""))</f>
        <v/>
      </c>
      <c r="N1689" s="20" t="str">
        <f>IF(L1689="","",_xlfn.IFNA(VLOOKUP(L1689,'第2條第1、2款名單（未包含第3款）'!$A$1:$C$986,3,FALSE()),""))</f>
        <v/>
      </c>
    </row>
    <row r="1690" spans="13:14" x14ac:dyDescent="0.3">
      <c r="M1690" s="20" t="str">
        <f>IF(L1690="","",_xlfn.IFNA(VLOOKUP(L1690,'第2條第1、2款名單（未包含第3款）'!$A$1:$C$986,2,FALSE()),""))</f>
        <v/>
      </c>
      <c r="N1690" s="20" t="str">
        <f>IF(L1690="","",_xlfn.IFNA(VLOOKUP(L1690,'第2條第1、2款名單（未包含第3款）'!$A$1:$C$986,3,FALSE()),""))</f>
        <v/>
      </c>
    </row>
    <row r="1691" spans="13:14" x14ac:dyDescent="0.3">
      <c r="M1691" s="20" t="str">
        <f>IF(L1691="","",_xlfn.IFNA(VLOOKUP(L1691,'第2條第1、2款名單（未包含第3款）'!$A$1:$C$986,2,FALSE()),""))</f>
        <v/>
      </c>
      <c r="N1691" s="20" t="str">
        <f>IF(L1691="","",_xlfn.IFNA(VLOOKUP(L1691,'第2條第1、2款名單（未包含第3款）'!$A$1:$C$986,3,FALSE()),""))</f>
        <v/>
      </c>
    </row>
    <row r="1692" spans="13:14" x14ac:dyDescent="0.3">
      <c r="M1692" s="20" t="str">
        <f>IF(L1692="","",_xlfn.IFNA(VLOOKUP(L1692,'第2條第1、2款名單（未包含第3款）'!$A$1:$C$986,2,FALSE()),""))</f>
        <v/>
      </c>
      <c r="N1692" s="20" t="str">
        <f>IF(L1692="","",_xlfn.IFNA(VLOOKUP(L1692,'第2條第1、2款名單（未包含第3款）'!$A$1:$C$986,3,FALSE()),""))</f>
        <v/>
      </c>
    </row>
    <row r="1693" spans="13:14" x14ac:dyDescent="0.3">
      <c r="M1693" s="20" t="str">
        <f>IF(L1693="","",_xlfn.IFNA(VLOOKUP(L1693,'第2條第1、2款名單（未包含第3款）'!$A$1:$C$986,2,FALSE()),""))</f>
        <v/>
      </c>
      <c r="N1693" s="20" t="str">
        <f>IF(L1693="","",_xlfn.IFNA(VLOOKUP(L1693,'第2條第1、2款名單（未包含第3款）'!$A$1:$C$986,3,FALSE()),""))</f>
        <v/>
      </c>
    </row>
    <row r="1694" spans="13:14" x14ac:dyDescent="0.3">
      <c r="M1694" s="20" t="str">
        <f>IF(L1694="","",_xlfn.IFNA(VLOOKUP(L1694,'第2條第1、2款名單（未包含第3款）'!$A$1:$C$986,2,FALSE()),""))</f>
        <v/>
      </c>
      <c r="N1694" s="20" t="str">
        <f>IF(L1694="","",_xlfn.IFNA(VLOOKUP(L1694,'第2條第1、2款名單（未包含第3款）'!$A$1:$C$986,3,FALSE()),""))</f>
        <v/>
      </c>
    </row>
    <row r="1695" spans="13:14" x14ac:dyDescent="0.3">
      <c r="M1695" s="20" t="str">
        <f>IF(L1695="","",_xlfn.IFNA(VLOOKUP(L1695,'第2條第1、2款名單（未包含第3款）'!$A$1:$C$986,2,FALSE()),""))</f>
        <v/>
      </c>
      <c r="N1695" s="20" t="str">
        <f>IF(L1695="","",_xlfn.IFNA(VLOOKUP(L1695,'第2條第1、2款名單（未包含第3款）'!$A$1:$C$986,3,FALSE()),""))</f>
        <v/>
      </c>
    </row>
    <row r="1696" spans="13:14" x14ac:dyDescent="0.3">
      <c r="M1696" s="20" t="str">
        <f>IF(L1696="","",_xlfn.IFNA(VLOOKUP(L1696,'第2條第1、2款名單（未包含第3款）'!$A$1:$C$986,2,FALSE()),""))</f>
        <v/>
      </c>
      <c r="N1696" s="20" t="str">
        <f>IF(L1696="","",_xlfn.IFNA(VLOOKUP(L1696,'第2條第1、2款名單（未包含第3款）'!$A$1:$C$986,3,FALSE()),""))</f>
        <v/>
      </c>
    </row>
    <row r="1697" spans="13:14" x14ac:dyDescent="0.3">
      <c r="M1697" s="20" t="str">
        <f>IF(L1697="","",_xlfn.IFNA(VLOOKUP(L1697,'第2條第1、2款名單（未包含第3款）'!$A$1:$C$986,2,FALSE()),""))</f>
        <v/>
      </c>
      <c r="N1697" s="20" t="str">
        <f>IF(L1697="","",_xlfn.IFNA(VLOOKUP(L1697,'第2條第1、2款名單（未包含第3款）'!$A$1:$C$986,3,FALSE()),""))</f>
        <v/>
      </c>
    </row>
    <row r="1698" spans="13:14" x14ac:dyDescent="0.3">
      <c r="M1698" s="20" t="str">
        <f>IF(L1698="","",_xlfn.IFNA(VLOOKUP(L1698,'第2條第1、2款名單（未包含第3款）'!$A$1:$C$986,2,FALSE()),""))</f>
        <v/>
      </c>
      <c r="N1698" s="20" t="str">
        <f>IF(L1698="","",_xlfn.IFNA(VLOOKUP(L1698,'第2條第1、2款名單（未包含第3款）'!$A$1:$C$986,3,FALSE()),""))</f>
        <v/>
      </c>
    </row>
    <row r="1699" spans="13:14" x14ac:dyDescent="0.3">
      <c r="M1699" s="20" t="str">
        <f>IF(L1699="","",_xlfn.IFNA(VLOOKUP(L1699,'第2條第1、2款名單（未包含第3款）'!$A$1:$C$986,2,FALSE()),""))</f>
        <v/>
      </c>
      <c r="N1699" s="20" t="str">
        <f>IF(L1699="","",_xlfn.IFNA(VLOOKUP(L1699,'第2條第1、2款名單（未包含第3款）'!$A$1:$C$986,3,FALSE()),""))</f>
        <v/>
      </c>
    </row>
    <row r="1700" spans="13:14" x14ac:dyDescent="0.3">
      <c r="M1700" s="20" t="str">
        <f>IF(L1700="","",_xlfn.IFNA(VLOOKUP(L1700,'第2條第1、2款名單（未包含第3款）'!$A$1:$C$986,2,FALSE()),""))</f>
        <v/>
      </c>
      <c r="N1700" s="20" t="str">
        <f>IF(L1700="","",_xlfn.IFNA(VLOOKUP(L1700,'第2條第1、2款名單（未包含第3款）'!$A$1:$C$986,3,FALSE()),""))</f>
        <v/>
      </c>
    </row>
    <row r="1701" spans="13:14" x14ac:dyDescent="0.3">
      <c r="M1701" s="20" t="str">
        <f>IF(L1701="","",_xlfn.IFNA(VLOOKUP(L1701,'第2條第1、2款名單（未包含第3款）'!$A$1:$C$986,2,FALSE()),""))</f>
        <v/>
      </c>
      <c r="N1701" s="20" t="str">
        <f>IF(L1701="","",_xlfn.IFNA(VLOOKUP(L1701,'第2條第1、2款名單（未包含第3款）'!$A$1:$C$986,3,FALSE()),""))</f>
        <v/>
      </c>
    </row>
    <row r="1702" spans="13:14" x14ac:dyDescent="0.3">
      <c r="M1702" s="20" t="str">
        <f>IF(L1702="","",_xlfn.IFNA(VLOOKUP(L1702,'第2條第1、2款名單（未包含第3款）'!$A$1:$C$986,2,FALSE()),""))</f>
        <v/>
      </c>
      <c r="N1702" s="20" t="str">
        <f>IF(L1702="","",_xlfn.IFNA(VLOOKUP(L1702,'第2條第1、2款名單（未包含第3款）'!$A$1:$C$986,3,FALSE()),""))</f>
        <v/>
      </c>
    </row>
    <row r="1703" spans="13:14" x14ac:dyDescent="0.3">
      <c r="M1703" s="20" t="str">
        <f>IF(L1703="","",_xlfn.IFNA(VLOOKUP(L1703,'第2條第1、2款名單（未包含第3款）'!$A$1:$C$986,2,FALSE()),""))</f>
        <v/>
      </c>
      <c r="N1703" s="20" t="str">
        <f>IF(L1703="","",_xlfn.IFNA(VLOOKUP(L1703,'第2條第1、2款名單（未包含第3款）'!$A$1:$C$986,3,FALSE()),""))</f>
        <v/>
      </c>
    </row>
    <row r="1704" spans="13:14" x14ac:dyDescent="0.3">
      <c r="M1704" s="20" t="str">
        <f>IF(L1704="","",_xlfn.IFNA(VLOOKUP(L1704,'第2條第1、2款名單（未包含第3款）'!$A$1:$C$986,2,FALSE()),""))</f>
        <v/>
      </c>
      <c r="N1704" s="20" t="str">
        <f>IF(L1704="","",_xlfn.IFNA(VLOOKUP(L1704,'第2條第1、2款名單（未包含第3款）'!$A$1:$C$986,3,FALSE()),""))</f>
        <v/>
      </c>
    </row>
    <row r="1705" spans="13:14" x14ac:dyDescent="0.3">
      <c r="M1705" s="20" t="str">
        <f>IF(L1705="","",_xlfn.IFNA(VLOOKUP(L1705,'第2條第1、2款名單（未包含第3款）'!$A$1:$C$986,2,FALSE()),""))</f>
        <v/>
      </c>
      <c r="N1705" s="20" t="str">
        <f>IF(L1705="","",_xlfn.IFNA(VLOOKUP(L1705,'第2條第1、2款名單（未包含第3款）'!$A$1:$C$986,3,FALSE()),""))</f>
        <v/>
      </c>
    </row>
    <row r="1706" spans="13:14" x14ac:dyDescent="0.3">
      <c r="M1706" s="20" t="str">
        <f>IF(L1706="","",_xlfn.IFNA(VLOOKUP(L1706,'第2條第1、2款名單（未包含第3款）'!$A$1:$C$986,2,FALSE()),""))</f>
        <v/>
      </c>
      <c r="N1706" s="20" t="str">
        <f>IF(L1706="","",_xlfn.IFNA(VLOOKUP(L1706,'第2條第1、2款名單（未包含第3款）'!$A$1:$C$986,3,FALSE()),""))</f>
        <v/>
      </c>
    </row>
    <row r="1707" spans="13:14" x14ac:dyDescent="0.3">
      <c r="M1707" s="20" t="str">
        <f>IF(L1707="","",_xlfn.IFNA(VLOOKUP(L1707,'第2條第1、2款名單（未包含第3款）'!$A$1:$C$986,2,FALSE()),""))</f>
        <v/>
      </c>
      <c r="N1707" s="20" t="str">
        <f>IF(L1707="","",_xlfn.IFNA(VLOOKUP(L1707,'第2條第1、2款名單（未包含第3款）'!$A$1:$C$986,3,FALSE()),""))</f>
        <v/>
      </c>
    </row>
    <row r="1708" spans="13:14" x14ac:dyDescent="0.3">
      <c r="M1708" s="20" t="str">
        <f>IF(L1708="","",_xlfn.IFNA(VLOOKUP(L1708,'第2條第1、2款名單（未包含第3款）'!$A$1:$C$986,2,FALSE()),""))</f>
        <v/>
      </c>
      <c r="N1708" s="20" t="str">
        <f>IF(L1708="","",_xlfn.IFNA(VLOOKUP(L1708,'第2條第1、2款名單（未包含第3款）'!$A$1:$C$986,3,FALSE()),""))</f>
        <v/>
      </c>
    </row>
    <row r="1709" spans="13:14" x14ac:dyDescent="0.3">
      <c r="M1709" s="20" t="str">
        <f>IF(L1709="","",_xlfn.IFNA(VLOOKUP(L1709,'第2條第1、2款名單（未包含第3款）'!$A$1:$C$986,2,FALSE()),""))</f>
        <v/>
      </c>
      <c r="N1709" s="20" t="str">
        <f>IF(L1709="","",_xlfn.IFNA(VLOOKUP(L1709,'第2條第1、2款名單（未包含第3款）'!$A$1:$C$986,3,FALSE()),""))</f>
        <v/>
      </c>
    </row>
    <row r="1710" spans="13:14" x14ac:dyDescent="0.3">
      <c r="M1710" s="20" t="str">
        <f>IF(L1710="","",_xlfn.IFNA(VLOOKUP(L1710,'第2條第1、2款名單（未包含第3款）'!$A$1:$C$986,2,FALSE()),""))</f>
        <v/>
      </c>
      <c r="N1710" s="20" t="str">
        <f>IF(L1710="","",_xlfn.IFNA(VLOOKUP(L1710,'第2條第1、2款名單（未包含第3款）'!$A$1:$C$986,3,FALSE()),""))</f>
        <v/>
      </c>
    </row>
    <row r="1711" spans="13:14" x14ac:dyDescent="0.3">
      <c r="M1711" s="20" t="str">
        <f>IF(L1711="","",_xlfn.IFNA(VLOOKUP(L1711,'第2條第1、2款名單（未包含第3款）'!$A$1:$C$986,2,FALSE()),""))</f>
        <v/>
      </c>
      <c r="N1711" s="20" t="str">
        <f>IF(L1711="","",_xlfn.IFNA(VLOOKUP(L1711,'第2條第1、2款名單（未包含第3款）'!$A$1:$C$986,3,FALSE()),""))</f>
        <v/>
      </c>
    </row>
    <row r="1712" spans="13:14" x14ac:dyDescent="0.3">
      <c r="M1712" s="20" t="str">
        <f>IF(L1712="","",_xlfn.IFNA(VLOOKUP(L1712,'第2條第1、2款名單（未包含第3款）'!$A$1:$C$986,2,FALSE()),""))</f>
        <v/>
      </c>
      <c r="N1712" s="20" t="str">
        <f>IF(L1712="","",_xlfn.IFNA(VLOOKUP(L1712,'第2條第1、2款名單（未包含第3款）'!$A$1:$C$986,3,FALSE()),""))</f>
        <v/>
      </c>
    </row>
    <row r="1713" spans="13:14" x14ac:dyDescent="0.3">
      <c r="M1713" s="20" t="str">
        <f>IF(L1713="","",_xlfn.IFNA(VLOOKUP(L1713,'第2條第1、2款名單（未包含第3款）'!$A$1:$C$986,2,FALSE()),""))</f>
        <v/>
      </c>
      <c r="N1713" s="20" t="str">
        <f>IF(L1713="","",_xlfn.IFNA(VLOOKUP(L1713,'第2條第1、2款名單（未包含第3款）'!$A$1:$C$986,3,FALSE()),""))</f>
        <v/>
      </c>
    </row>
    <row r="1714" spans="13:14" x14ac:dyDescent="0.3">
      <c r="M1714" s="20" t="str">
        <f>IF(L1714="","",_xlfn.IFNA(VLOOKUP(L1714,'第2條第1、2款名單（未包含第3款）'!$A$1:$C$986,2,FALSE()),""))</f>
        <v/>
      </c>
      <c r="N1714" s="20" t="str">
        <f>IF(L1714="","",_xlfn.IFNA(VLOOKUP(L1714,'第2條第1、2款名單（未包含第3款）'!$A$1:$C$986,3,FALSE()),""))</f>
        <v/>
      </c>
    </row>
    <row r="1715" spans="13:14" x14ac:dyDescent="0.3">
      <c r="M1715" s="20" t="str">
        <f>IF(L1715="","",_xlfn.IFNA(VLOOKUP(L1715,'第2條第1、2款名單（未包含第3款）'!$A$1:$C$986,2,FALSE()),""))</f>
        <v/>
      </c>
      <c r="N1715" s="20" t="str">
        <f>IF(L1715="","",_xlfn.IFNA(VLOOKUP(L1715,'第2條第1、2款名單（未包含第3款）'!$A$1:$C$986,3,FALSE()),""))</f>
        <v/>
      </c>
    </row>
    <row r="1716" spans="13:14" x14ac:dyDescent="0.3">
      <c r="M1716" s="20" t="str">
        <f>IF(L1716="","",_xlfn.IFNA(VLOOKUP(L1716,'第2條第1、2款名單（未包含第3款）'!$A$1:$C$986,2,FALSE()),""))</f>
        <v/>
      </c>
      <c r="N1716" s="20" t="str">
        <f>IF(L1716="","",_xlfn.IFNA(VLOOKUP(L1716,'第2條第1、2款名單（未包含第3款）'!$A$1:$C$986,3,FALSE()),""))</f>
        <v/>
      </c>
    </row>
    <row r="1717" spans="13:14" x14ac:dyDescent="0.3">
      <c r="M1717" s="20" t="str">
        <f>IF(L1717="","",_xlfn.IFNA(VLOOKUP(L1717,'第2條第1、2款名單（未包含第3款）'!$A$1:$C$986,2,FALSE()),""))</f>
        <v/>
      </c>
      <c r="N1717" s="20" t="str">
        <f>IF(L1717="","",_xlfn.IFNA(VLOOKUP(L1717,'第2條第1、2款名單（未包含第3款）'!$A$1:$C$986,3,FALSE()),""))</f>
        <v/>
      </c>
    </row>
    <row r="1718" spans="13:14" x14ac:dyDescent="0.3">
      <c r="M1718" s="20" t="str">
        <f>IF(L1718="","",_xlfn.IFNA(VLOOKUP(L1718,'第2條第1、2款名單（未包含第3款）'!$A$1:$C$986,2,FALSE()),""))</f>
        <v/>
      </c>
      <c r="N1718" s="20" t="str">
        <f>IF(L1718="","",_xlfn.IFNA(VLOOKUP(L1718,'第2條第1、2款名單（未包含第3款）'!$A$1:$C$986,3,FALSE()),""))</f>
        <v/>
      </c>
    </row>
    <row r="1719" spans="13:14" x14ac:dyDescent="0.3">
      <c r="M1719" s="20" t="str">
        <f>IF(L1719="","",_xlfn.IFNA(VLOOKUP(L1719,'第2條第1、2款名單（未包含第3款）'!$A$1:$C$986,2,FALSE()),""))</f>
        <v/>
      </c>
      <c r="N1719" s="20" t="str">
        <f>IF(L1719="","",_xlfn.IFNA(VLOOKUP(L1719,'第2條第1、2款名單（未包含第3款）'!$A$1:$C$986,3,FALSE()),""))</f>
        <v/>
      </c>
    </row>
    <row r="1720" spans="13:14" x14ac:dyDescent="0.3">
      <c r="M1720" s="20" t="str">
        <f>IF(L1720="","",_xlfn.IFNA(VLOOKUP(L1720,'第2條第1、2款名單（未包含第3款）'!$A$1:$C$986,2,FALSE()),""))</f>
        <v/>
      </c>
      <c r="N1720" s="20" t="str">
        <f>IF(L1720="","",_xlfn.IFNA(VLOOKUP(L1720,'第2條第1、2款名單（未包含第3款）'!$A$1:$C$986,3,FALSE()),""))</f>
        <v/>
      </c>
    </row>
    <row r="1721" spans="13:14" x14ac:dyDescent="0.3">
      <c r="M1721" s="20" t="str">
        <f>IF(L1721="","",_xlfn.IFNA(VLOOKUP(L1721,'第2條第1、2款名單（未包含第3款）'!$A$1:$C$986,2,FALSE()),""))</f>
        <v/>
      </c>
      <c r="N1721" s="20" t="str">
        <f>IF(L1721="","",_xlfn.IFNA(VLOOKUP(L1721,'第2條第1、2款名單（未包含第3款）'!$A$1:$C$986,3,FALSE()),""))</f>
        <v/>
      </c>
    </row>
    <row r="1722" spans="13:14" x14ac:dyDescent="0.3">
      <c r="M1722" s="20" t="str">
        <f>IF(L1722="","",_xlfn.IFNA(VLOOKUP(L1722,'第2條第1、2款名單（未包含第3款）'!$A$1:$C$986,2,FALSE()),""))</f>
        <v/>
      </c>
      <c r="N1722" s="20" t="str">
        <f>IF(L1722="","",_xlfn.IFNA(VLOOKUP(L1722,'第2條第1、2款名單（未包含第3款）'!$A$1:$C$986,3,FALSE()),""))</f>
        <v/>
      </c>
    </row>
    <row r="1723" spans="13:14" x14ac:dyDescent="0.3">
      <c r="M1723" s="20" t="str">
        <f>IF(L1723="","",_xlfn.IFNA(VLOOKUP(L1723,'第2條第1、2款名單（未包含第3款）'!$A$1:$C$986,2,FALSE()),""))</f>
        <v/>
      </c>
      <c r="N1723" s="20" t="str">
        <f>IF(L1723="","",_xlfn.IFNA(VLOOKUP(L1723,'第2條第1、2款名單（未包含第3款）'!$A$1:$C$986,3,FALSE()),""))</f>
        <v/>
      </c>
    </row>
    <row r="1724" spans="13:14" x14ac:dyDescent="0.3">
      <c r="M1724" s="20" t="str">
        <f>IF(L1724="","",_xlfn.IFNA(VLOOKUP(L1724,'第2條第1、2款名單（未包含第3款）'!$A$1:$C$986,2,FALSE()),""))</f>
        <v/>
      </c>
      <c r="N1724" s="20" t="str">
        <f>IF(L1724="","",_xlfn.IFNA(VLOOKUP(L1724,'第2條第1、2款名單（未包含第3款）'!$A$1:$C$986,3,FALSE()),""))</f>
        <v/>
      </c>
    </row>
    <row r="1725" spans="13:14" x14ac:dyDescent="0.3">
      <c r="M1725" s="20" t="str">
        <f>IF(L1725="","",_xlfn.IFNA(VLOOKUP(L1725,'第2條第1、2款名單（未包含第3款）'!$A$1:$C$986,2,FALSE()),""))</f>
        <v/>
      </c>
      <c r="N1725" s="20" t="str">
        <f>IF(L1725="","",_xlfn.IFNA(VLOOKUP(L1725,'第2條第1、2款名單（未包含第3款）'!$A$1:$C$986,3,FALSE()),""))</f>
        <v/>
      </c>
    </row>
    <row r="1726" spans="13:14" x14ac:dyDescent="0.3">
      <c r="M1726" s="20" t="str">
        <f>IF(L1726="","",_xlfn.IFNA(VLOOKUP(L1726,'第2條第1、2款名單（未包含第3款）'!$A$1:$C$986,2,FALSE()),""))</f>
        <v/>
      </c>
      <c r="N1726" s="20" t="str">
        <f>IF(L1726="","",_xlfn.IFNA(VLOOKUP(L1726,'第2條第1、2款名單（未包含第3款）'!$A$1:$C$986,3,FALSE()),""))</f>
        <v/>
      </c>
    </row>
    <row r="1727" spans="13:14" x14ac:dyDescent="0.3">
      <c r="M1727" s="20" t="str">
        <f>IF(L1727="","",_xlfn.IFNA(VLOOKUP(L1727,'第2條第1、2款名單（未包含第3款）'!$A$1:$C$986,2,FALSE()),""))</f>
        <v/>
      </c>
      <c r="N1727" s="20" t="str">
        <f>IF(L1727="","",_xlfn.IFNA(VLOOKUP(L1727,'第2條第1、2款名單（未包含第3款）'!$A$1:$C$986,3,FALSE()),""))</f>
        <v/>
      </c>
    </row>
    <row r="1728" spans="13:14" x14ac:dyDescent="0.3">
      <c r="M1728" s="20" t="str">
        <f>IF(L1728="","",_xlfn.IFNA(VLOOKUP(L1728,'第2條第1、2款名單（未包含第3款）'!$A$1:$C$986,2,FALSE()),""))</f>
        <v/>
      </c>
      <c r="N1728" s="20" t="str">
        <f>IF(L1728="","",_xlfn.IFNA(VLOOKUP(L1728,'第2條第1、2款名單（未包含第3款）'!$A$1:$C$986,3,FALSE()),""))</f>
        <v/>
      </c>
    </row>
    <row r="1729" spans="13:14" x14ac:dyDescent="0.3">
      <c r="M1729" s="20" t="str">
        <f>IF(L1729="","",_xlfn.IFNA(VLOOKUP(L1729,'第2條第1、2款名單（未包含第3款）'!$A$1:$C$986,2,FALSE()),""))</f>
        <v/>
      </c>
      <c r="N1729" s="20" t="str">
        <f>IF(L1729="","",_xlfn.IFNA(VLOOKUP(L1729,'第2條第1、2款名單（未包含第3款）'!$A$1:$C$986,3,FALSE()),""))</f>
        <v/>
      </c>
    </row>
    <row r="1730" spans="13:14" x14ac:dyDescent="0.3">
      <c r="M1730" s="20" t="str">
        <f>IF(L1730="","",_xlfn.IFNA(VLOOKUP(L1730,'第2條第1、2款名單（未包含第3款）'!$A$1:$C$986,2,FALSE()),""))</f>
        <v/>
      </c>
      <c r="N1730" s="20" t="str">
        <f>IF(L1730="","",_xlfn.IFNA(VLOOKUP(L1730,'第2條第1、2款名單（未包含第3款）'!$A$1:$C$986,3,FALSE()),""))</f>
        <v/>
      </c>
    </row>
    <row r="1731" spans="13:14" x14ac:dyDescent="0.3">
      <c r="M1731" s="20" t="str">
        <f>IF(L1731="","",_xlfn.IFNA(VLOOKUP(L1731,'第2條第1、2款名單（未包含第3款）'!$A$1:$C$986,2,FALSE()),""))</f>
        <v/>
      </c>
      <c r="N1731" s="20" t="str">
        <f>IF(L1731="","",_xlfn.IFNA(VLOOKUP(L1731,'第2條第1、2款名單（未包含第3款）'!$A$1:$C$986,3,FALSE()),""))</f>
        <v/>
      </c>
    </row>
    <row r="1732" spans="13:14" x14ac:dyDescent="0.3">
      <c r="M1732" s="20" t="str">
        <f>IF(L1732="","",_xlfn.IFNA(VLOOKUP(L1732,'第2條第1、2款名單（未包含第3款）'!$A$1:$C$986,2,FALSE()),""))</f>
        <v/>
      </c>
      <c r="N1732" s="20" t="str">
        <f>IF(L1732="","",_xlfn.IFNA(VLOOKUP(L1732,'第2條第1、2款名單（未包含第3款）'!$A$1:$C$986,3,FALSE()),""))</f>
        <v/>
      </c>
    </row>
    <row r="1733" spans="13:14" x14ac:dyDescent="0.3">
      <c r="M1733" s="20" t="str">
        <f>IF(L1733="","",_xlfn.IFNA(VLOOKUP(L1733,'第2條第1、2款名單（未包含第3款）'!$A$1:$C$986,2,FALSE()),""))</f>
        <v/>
      </c>
      <c r="N1733" s="20" t="str">
        <f>IF(L1733="","",_xlfn.IFNA(VLOOKUP(L1733,'第2條第1、2款名單（未包含第3款）'!$A$1:$C$986,3,FALSE()),""))</f>
        <v/>
      </c>
    </row>
    <row r="1734" spans="13:14" x14ac:dyDescent="0.3">
      <c r="M1734" s="20" t="str">
        <f>IF(L1734="","",_xlfn.IFNA(VLOOKUP(L1734,'第2條第1、2款名單（未包含第3款）'!$A$1:$C$986,2,FALSE()),""))</f>
        <v/>
      </c>
      <c r="N1734" s="20" t="str">
        <f>IF(L1734="","",_xlfn.IFNA(VLOOKUP(L1734,'第2條第1、2款名單（未包含第3款）'!$A$1:$C$986,3,FALSE()),""))</f>
        <v/>
      </c>
    </row>
    <row r="1735" spans="13:14" x14ac:dyDescent="0.3">
      <c r="M1735" s="20" t="str">
        <f>IF(L1735="","",_xlfn.IFNA(VLOOKUP(L1735,'第2條第1、2款名單（未包含第3款）'!$A$1:$C$986,2,FALSE()),""))</f>
        <v/>
      </c>
      <c r="N1735" s="20" t="str">
        <f>IF(L1735="","",_xlfn.IFNA(VLOOKUP(L1735,'第2條第1、2款名單（未包含第3款）'!$A$1:$C$986,3,FALSE()),""))</f>
        <v/>
      </c>
    </row>
    <row r="1736" spans="13:14" x14ac:dyDescent="0.3">
      <c r="M1736" s="20" t="str">
        <f>IF(L1736="","",_xlfn.IFNA(VLOOKUP(L1736,'第2條第1、2款名單（未包含第3款）'!$A$1:$C$986,2,FALSE()),""))</f>
        <v/>
      </c>
      <c r="N1736" s="20" t="str">
        <f>IF(L1736="","",_xlfn.IFNA(VLOOKUP(L1736,'第2條第1、2款名單（未包含第3款）'!$A$1:$C$986,3,FALSE()),""))</f>
        <v/>
      </c>
    </row>
    <row r="1737" spans="13:14" x14ac:dyDescent="0.3">
      <c r="M1737" s="20" t="str">
        <f>IF(L1737="","",_xlfn.IFNA(VLOOKUP(L1737,'第2條第1、2款名單（未包含第3款）'!$A$1:$C$986,2,FALSE()),""))</f>
        <v/>
      </c>
      <c r="N1737" s="20" t="str">
        <f>IF(L1737="","",_xlfn.IFNA(VLOOKUP(L1737,'第2條第1、2款名單（未包含第3款）'!$A$1:$C$986,3,FALSE()),""))</f>
        <v/>
      </c>
    </row>
    <row r="1738" spans="13:14" x14ac:dyDescent="0.3">
      <c r="M1738" s="20" t="str">
        <f>IF(L1738="","",_xlfn.IFNA(VLOOKUP(L1738,'第2條第1、2款名單（未包含第3款）'!$A$1:$C$986,2,FALSE()),""))</f>
        <v/>
      </c>
      <c r="N1738" s="20" t="str">
        <f>IF(L1738="","",_xlfn.IFNA(VLOOKUP(L1738,'第2條第1、2款名單（未包含第3款）'!$A$1:$C$986,3,FALSE()),""))</f>
        <v/>
      </c>
    </row>
    <row r="1739" spans="13:14" x14ac:dyDescent="0.3">
      <c r="M1739" s="20" t="str">
        <f>IF(L1739="","",_xlfn.IFNA(VLOOKUP(L1739,'第2條第1、2款名單（未包含第3款）'!$A$1:$C$986,2,FALSE()),""))</f>
        <v/>
      </c>
      <c r="N1739" s="20" t="str">
        <f>IF(L1739="","",_xlfn.IFNA(VLOOKUP(L1739,'第2條第1、2款名單（未包含第3款）'!$A$1:$C$986,3,FALSE()),""))</f>
        <v/>
      </c>
    </row>
    <row r="1740" spans="13:14" x14ac:dyDescent="0.3">
      <c r="M1740" s="20" t="str">
        <f>IF(L1740="","",_xlfn.IFNA(VLOOKUP(L1740,'第2條第1、2款名單（未包含第3款）'!$A$1:$C$986,2,FALSE()),""))</f>
        <v/>
      </c>
      <c r="N1740" s="20" t="str">
        <f>IF(L1740="","",_xlfn.IFNA(VLOOKUP(L1740,'第2條第1、2款名單（未包含第3款）'!$A$1:$C$986,3,FALSE()),""))</f>
        <v/>
      </c>
    </row>
    <row r="1741" spans="13:14" x14ac:dyDescent="0.3">
      <c r="M1741" s="20" t="str">
        <f>IF(L1741="","",_xlfn.IFNA(VLOOKUP(L1741,'第2條第1、2款名單（未包含第3款）'!$A$1:$C$986,2,FALSE()),""))</f>
        <v/>
      </c>
      <c r="N1741" s="20" t="str">
        <f>IF(L1741="","",_xlfn.IFNA(VLOOKUP(L1741,'第2條第1、2款名單（未包含第3款）'!$A$1:$C$986,3,FALSE()),""))</f>
        <v/>
      </c>
    </row>
    <row r="1742" spans="13:14" x14ac:dyDescent="0.3">
      <c r="M1742" s="20" t="str">
        <f>IF(L1742="","",_xlfn.IFNA(VLOOKUP(L1742,'第2條第1、2款名單（未包含第3款）'!$A$1:$C$986,2,FALSE()),""))</f>
        <v/>
      </c>
      <c r="N1742" s="20" t="str">
        <f>IF(L1742="","",_xlfn.IFNA(VLOOKUP(L1742,'第2條第1、2款名單（未包含第3款）'!$A$1:$C$986,3,FALSE()),""))</f>
        <v/>
      </c>
    </row>
    <row r="1743" spans="13:14" x14ac:dyDescent="0.3">
      <c r="M1743" s="20" t="str">
        <f>IF(L1743="","",_xlfn.IFNA(VLOOKUP(L1743,'第2條第1、2款名單（未包含第3款）'!$A$1:$C$986,2,FALSE()),""))</f>
        <v/>
      </c>
      <c r="N1743" s="20" t="str">
        <f>IF(L1743="","",_xlfn.IFNA(VLOOKUP(L1743,'第2條第1、2款名單（未包含第3款）'!$A$1:$C$986,3,FALSE()),""))</f>
        <v/>
      </c>
    </row>
    <row r="1744" spans="13:14" x14ac:dyDescent="0.3">
      <c r="M1744" s="20" t="str">
        <f>IF(L1744="","",_xlfn.IFNA(VLOOKUP(L1744,'第2條第1、2款名單（未包含第3款）'!$A$1:$C$986,2,FALSE()),""))</f>
        <v/>
      </c>
      <c r="N1744" s="20" t="str">
        <f>IF(L1744="","",_xlfn.IFNA(VLOOKUP(L1744,'第2條第1、2款名單（未包含第3款）'!$A$1:$C$986,3,FALSE()),""))</f>
        <v/>
      </c>
    </row>
    <row r="1745" spans="13:14" x14ac:dyDescent="0.3">
      <c r="M1745" s="20" t="str">
        <f>IF(L1745="","",_xlfn.IFNA(VLOOKUP(L1745,'第2條第1、2款名單（未包含第3款）'!$A$1:$C$986,2,FALSE()),""))</f>
        <v/>
      </c>
      <c r="N1745" s="20" t="str">
        <f>IF(L1745="","",_xlfn.IFNA(VLOOKUP(L1745,'第2條第1、2款名單（未包含第3款）'!$A$1:$C$986,3,FALSE()),""))</f>
        <v/>
      </c>
    </row>
    <row r="1746" spans="13:14" x14ac:dyDescent="0.3">
      <c r="M1746" s="20" t="str">
        <f>IF(L1746="","",_xlfn.IFNA(VLOOKUP(L1746,'第2條第1、2款名單（未包含第3款）'!$A$1:$C$986,2,FALSE()),""))</f>
        <v/>
      </c>
      <c r="N1746" s="20" t="str">
        <f>IF(L1746="","",_xlfn.IFNA(VLOOKUP(L1746,'第2條第1、2款名單（未包含第3款）'!$A$1:$C$986,3,FALSE()),""))</f>
        <v/>
      </c>
    </row>
    <row r="1747" spans="13:14" x14ac:dyDescent="0.3">
      <c r="M1747" s="20" t="str">
        <f>IF(L1747="","",_xlfn.IFNA(VLOOKUP(L1747,'第2條第1、2款名單（未包含第3款）'!$A$1:$C$986,2,FALSE()),""))</f>
        <v/>
      </c>
      <c r="N1747" s="20" t="str">
        <f>IF(L1747="","",_xlfn.IFNA(VLOOKUP(L1747,'第2條第1、2款名單（未包含第3款）'!$A$1:$C$986,3,FALSE()),""))</f>
        <v/>
      </c>
    </row>
    <row r="1748" spans="13:14" x14ac:dyDescent="0.3">
      <c r="M1748" s="20" t="str">
        <f>IF(L1748="","",_xlfn.IFNA(VLOOKUP(L1748,'第2條第1、2款名單（未包含第3款）'!$A$1:$C$986,2,FALSE()),""))</f>
        <v/>
      </c>
      <c r="N1748" s="20" t="str">
        <f>IF(L1748="","",_xlfn.IFNA(VLOOKUP(L1748,'第2條第1、2款名單（未包含第3款）'!$A$1:$C$986,3,FALSE()),""))</f>
        <v/>
      </c>
    </row>
    <row r="1749" spans="13:14" x14ac:dyDescent="0.3">
      <c r="M1749" s="20" t="str">
        <f>IF(L1749="","",_xlfn.IFNA(VLOOKUP(L1749,'第2條第1、2款名單（未包含第3款）'!$A$1:$C$986,2,FALSE()),""))</f>
        <v/>
      </c>
      <c r="N1749" s="20" t="str">
        <f>IF(L1749="","",_xlfn.IFNA(VLOOKUP(L1749,'第2條第1、2款名單（未包含第3款）'!$A$1:$C$986,3,FALSE()),""))</f>
        <v/>
      </c>
    </row>
    <row r="1750" spans="13:14" x14ac:dyDescent="0.3">
      <c r="M1750" s="20" t="str">
        <f>IF(L1750="","",_xlfn.IFNA(VLOOKUP(L1750,'第2條第1、2款名單（未包含第3款）'!$A$1:$C$986,2,FALSE()),""))</f>
        <v/>
      </c>
      <c r="N1750" s="20" t="str">
        <f>IF(L1750="","",_xlfn.IFNA(VLOOKUP(L1750,'第2條第1、2款名單（未包含第3款）'!$A$1:$C$986,3,FALSE()),""))</f>
        <v/>
      </c>
    </row>
    <row r="1751" spans="13:14" x14ac:dyDescent="0.3">
      <c r="M1751" s="20" t="str">
        <f>IF(L1751="","",_xlfn.IFNA(VLOOKUP(L1751,'第2條第1、2款名單（未包含第3款）'!$A$1:$C$986,2,FALSE()),""))</f>
        <v/>
      </c>
      <c r="N1751" s="20" t="str">
        <f>IF(L1751="","",_xlfn.IFNA(VLOOKUP(L1751,'第2條第1、2款名單（未包含第3款）'!$A$1:$C$986,3,FALSE()),""))</f>
        <v/>
      </c>
    </row>
    <row r="1752" spans="13:14" x14ac:dyDescent="0.3">
      <c r="M1752" s="20" t="str">
        <f>IF(L1752="","",_xlfn.IFNA(VLOOKUP(L1752,'第2條第1、2款名單（未包含第3款）'!$A$1:$C$986,2,FALSE()),""))</f>
        <v/>
      </c>
      <c r="N1752" s="20" t="str">
        <f>IF(L1752="","",_xlfn.IFNA(VLOOKUP(L1752,'第2條第1、2款名單（未包含第3款）'!$A$1:$C$986,3,FALSE()),""))</f>
        <v/>
      </c>
    </row>
    <row r="1753" spans="13:14" x14ac:dyDescent="0.3">
      <c r="M1753" s="20" t="str">
        <f>IF(L1753="","",_xlfn.IFNA(VLOOKUP(L1753,'第2條第1、2款名單（未包含第3款）'!$A$1:$C$986,2,FALSE()),""))</f>
        <v/>
      </c>
      <c r="N1753" s="20" t="str">
        <f>IF(L1753="","",_xlfn.IFNA(VLOOKUP(L1753,'第2條第1、2款名單（未包含第3款）'!$A$1:$C$986,3,FALSE()),""))</f>
        <v/>
      </c>
    </row>
    <row r="1754" spans="13:14" x14ac:dyDescent="0.3">
      <c r="M1754" s="20" t="str">
        <f>IF(L1754="","",_xlfn.IFNA(VLOOKUP(L1754,'第2條第1、2款名單（未包含第3款）'!$A$1:$C$986,2,FALSE()),""))</f>
        <v/>
      </c>
      <c r="N1754" s="20" t="str">
        <f>IF(L1754="","",_xlfn.IFNA(VLOOKUP(L1754,'第2條第1、2款名單（未包含第3款）'!$A$1:$C$986,3,FALSE()),""))</f>
        <v/>
      </c>
    </row>
    <row r="1755" spans="13:14" x14ac:dyDescent="0.3">
      <c r="M1755" s="20" t="str">
        <f>IF(L1755="","",_xlfn.IFNA(VLOOKUP(L1755,'第2條第1、2款名單（未包含第3款）'!$A$1:$C$986,2,FALSE()),""))</f>
        <v/>
      </c>
      <c r="N1755" s="20" t="str">
        <f>IF(L1755="","",_xlfn.IFNA(VLOOKUP(L1755,'第2條第1、2款名單（未包含第3款）'!$A$1:$C$986,3,FALSE()),""))</f>
        <v/>
      </c>
    </row>
    <row r="1756" spans="13:14" x14ac:dyDescent="0.3">
      <c r="M1756" s="20" t="str">
        <f>IF(L1756="","",_xlfn.IFNA(VLOOKUP(L1756,'第2條第1、2款名單（未包含第3款）'!$A$1:$C$986,2,FALSE()),""))</f>
        <v/>
      </c>
      <c r="N1756" s="20" t="str">
        <f>IF(L1756="","",_xlfn.IFNA(VLOOKUP(L1756,'第2條第1、2款名單（未包含第3款）'!$A$1:$C$986,3,FALSE()),""))</f>
        <v/>
      </c>
    </row>
    <row r="1757" spans="13:14" x14ac:dyDescent="0.3">
      <c r="M1757" s="20" t="str">
        <f>IF(L1757="","",_xlfn.IFNA(VLOOKUP(L1757,'第2條第1、2款名單（未包含第3款）'!$A$1:$C$986,2,FALSE()),""))</f>
        <v/>
      </c>
      <c r="N1757" s="20" t="str">
        <f>IF(L1757="","",_xlfn.IFNA(VLOOKUP(L1757,'第2條第1、2款名單（未包含第3款）'!$A$1:$C$986,3,FALSE()),""))</f>
        <v/>
      </c>
    </row>
    <row r="1758" spans="13:14" x14ac:dyDescent="0.3">
      <c r="M1758" s="20" t="str">
        <f>IF(L1758="","",_xlfn.IFNA(VLOOKUP(L1758,'第2條第1、2款名單（未包含第3款）'!$A$1:$C$986,2,FALSE()),""))</f>
        <v/>
      </c>
      <c r="N1758" s="20" t="str">
        <f>IF(L1758="","",_xlfn.IFNA(VLOOKUP(L1758,'第2條第1、2款名單（未包含第3款）'!$A$1:$C$986,3,FALSE()),""))</f>
        <v/>
      </c>
    </row>
    <row r="1759" spans="13:14" x14ac:dyDescent="0.3">
      <c r="M1759" s="20" t="str">
        <f>IF(L1759="","",_xlfn.IFNA(VLOOKUP(L1759,'第2條第1、2款名單（未包含第3款）'!$A$1:$C$986,2,FALSE()),""))</f>
        <v/>
      </c>
      <c r="N1759" s="20" t="str">
        <f>IF(L1759="","",_xlfn.IFNA(VLOOKUP(L1759,'第2條第1、2款名單（未包含第3款）'!$A$1:$C$986,3,FALSE()),""))</f>
        <v/>
      </c>
    </row>
    <row r="1760" spans="13:14" x14ac:dyDescent="0.3">
      <c r="M1760" s="20" t="str">
        <f>IF(L1760="","",_xlfn.IFNA(VLOOKUP(L1760,'第2條第1、2款名單（未包含第3款）'!$A$1:$C$986,2,FALSE()),""))</f>
        <v/>
      </c>
      <c r="N1760" s="20" t="str">
        <f>IF(L1760="","",_xlfn.IFNA(VLOOKUP(L1760,'第2條第1、2款名單（未包含第3款）'!$A$1:$C$986,3,FALSE()),""))</f>
        <v/>
      </c>
    </row>
    <row r="1761" spans="13:14" x14ac:dyDescent="0.3">
      <c r="M1761" s="20" t="str">
        <f>IF(L1761="","",_xlfn.IFNA(VLOOKUP(L1761,'第2條第1、2款名單（未包含第3款）'!$A$1:$C$986,2,FALSE()),""))</f>
        <v/>
      </c>
      <c r="N1761" s="20" t="str">
        <f>IF(L1761="","",_xlfn.IFNA(VLOOKUP(L1761,'第2條第1、2款名單（未包含第3款）'!$A$1:$C$986,3,FALSE()),""))</f>
        <v/>
      </c>
    </row>
    <row r="1762" spans="13:14" x14ac:dyDescent="0.3">
      <c r="M1762" s="20" t="str">
        <f>IF(L1762="","",_xlfn.IFNA(VLOOKUP(L1762,'第2條第1、2款名單（未包含第3款）'!$A$1:$C$986,2,FALSE()),""))</f>
        <v/>
      </c>
      <c r="N1762" s="20" t="str">
        <f>IF(L1762="","",_xlfn.IFNA(VLOOKUP(L1762,'第2條第1、2款名單（未包含第3款）'!$A$1:$C$986,3,FALSE()),""))</f>
        <v/>
      </c>
    </row>
    <row r="1763" spans="13:14" x14ac:dyDescent="0.3">
      <c r="M1763" s="20" t="str">
        <f>IF(L1763="","",_xlfn.IFNA(VLOOKUP(L1763,'第2條第1、2款名單（未包含第3款）'!$A$1:$C$986,2,FALSE()),""))</f>
        <v/>
      </c>
      <c r="N1763" s="20" t="str">
        <f>IF(L1763="","",_xlfn.IFNA(VLOOKUP(L1763,'第2條第1、2款名單（未包含第3款）'!$A$1:$C$986,3,FALSE()),""))</f>
        <v/>
      </c>
    </row>
    <row r="1764" spans="13:14" x14ac:dyDescent="0.3">
      <c r="M1764" s="20" t="str">
        <f>IF(L1764="","",_xlfn.IFNA(VLOOKUP(L1764,'第2條第1、2款名單（未包含第3款）'!$A$1:$C$986,2,FALSE()),""))</f>
        <v/>
      </c>
      <c r="N1764" s="20" t="str">
        <f>IF(L1764="","",_xlfn.IFNA(VLOOKUP(L1764,'第2條第1、2款名單（未包含第3款）'!$A$1:$C$986,3,FALSE()),""))</f>
        <v/>
      </c>
    </row>
    <row r="1765" spans="13:14" x14ac:dyDescent="0.3">
      <c r="M1765" s="20" t="str">
        <f>IF(L1765="","",_xlfn.IFNA(VLOOKUP(L1765,'第2條第1、2款名單（未包含第3款）'!$A$1:$C$986,2,FALSE()),""))</f>
        <v/>
      </c>
      <c r="N1765" s="20" t="str">
        <f>IF(L1765="","",_xlfn.IFNA(VLOOKUP(L1765,'第2條第1、2款名單（未包含第3款）'!$A$1:$C$986,3,FALSE()),""))</f>
        <v/>
      </c>
    </row>
    <row r="1766" spans="13:14" x14ac:dyDescent="0.3">
      <c r="M1766" s="20" t="str">
        <f>IF(L1766="","",_xlfn.IFNA(VLOOKUP(L1766,'第2條第1、2款名單（未包含第3款）'!$A$1:$C$986,2,FALSE()),""))</f>
        <v/>
      </c>
      <c r="N1766" s="20" t="str">
        <f>IF(L1766="","",_xlfn.IFNA(VLOOKUP(L1766,'第2條第1、2款名單（未包含第3款）'!$A$1:$C$986,3,FALSE()),""))</f>
        <v/>
      </c>
    </row>
    <row r="1767" spans="13:14" x14ac:dyDescent="0.3">
      <c r="M1767" s="20" t="str">
        <f>IF(L1767="","",_xlfn.IFNA(VLOOKUP(L1767,'第2條第1、2款名單（未包含第3款）'!$A$1:$C$986,2,FALSE()),""))</f>
        <v/>
      </c>
      <c r="N1767" s="20" t="str">
        <f>IF(L1767="","",_xlfn.IFNA(VLOOKUP(L1767,'第2條第1、2款名單（未包含第3款）'!$A$1:$C$986,3,FALSE()),""))</f>
        <v/>
      </c>
    </row>
    <row r="1768" spans="13:14" x14ac:dyDescent="0.3">
      <c r="M1768" s="20" t="str">
        <f>IF(L1768="","",_xlfn.IFNA(VLOOKUP(L1768,'第2條第1、2款名單（未包含第3款）'!$A$1:$C$986,2,FALSE()),""))</f>
        <v/>
      </c>
      <c r="N1768" s="20" t="str">
        <f>IF(L1768="","",_xlfn.IFNA(VLOOKUP(L1768,'第2條第1、2款名單（未包含第3款）'!$A$1:$C$986,3,FALSE()),""))</f>
        <v/>
      </c>
    </row>
    <row r="1769" spans="13:14" x14ac:dyDescent="0.3">
      <c r="M1769" s="20" t="str">
        <f>IF(L1769="","",_xlfn.IFNA(VLOOKUP(L1769,'第2條第1、2款名單（未包含第3款）'!$A$1:$C$986,2,FALSE()),""))</f>
        <v/>
      </c>
      <c r="N1769" s="20" t="str">
        <f>IF(L1769="","",_xlfn.IFNA(VLOOKUP(L1769,'第2條第1、2款名單（未包含第3款）'!$A$1:$C$986,3,FALSE()),""))</f>
        <v/>
      </c>
    </row>
    <row r="1770" spans="13:14" x14ac:dyDescent="0.3">
      <c r="M1770" s="20" t="str">
        <f>IF(L1770="","",_xlfn.IFNA(VLOOKUP(L1770,'第2條第1、2款名單（未包含第3款）'!$A$1:$C$986,2,FALSE()),""))</f>
        <v/>
      </c>
      <c r="N1770" s="20" t="str">
        <f>IF(L1770="","",_xlfn.IFNA(VLOOKUP(L1770,'第2條第1、2款名單（未包含第3款）'!$A$1:$C$986,3,FALSE()),""))</f>
        <v/>
      </c>
    </row>
    <row r="1771" spans="13:14" x14ac:dyDescent="0.3">
      <c r="M1771" s="20" t="str">
        <f>IF(L1771="","",_xlfn.IFNA(VLOOKUP(L1771,'第2條第1、2款名單（未包含第3款）'!$A$1:$C$986,2,FALSE()),""))</f>
        <v/>
      </c>
      <c r="N1771" s="20" t="str">
        <f>IF(L1771="","",_xlfn.IFNA(VLOOKUP(L1771,'第2條第1、2款名單（未包含第3款）'!$A$1:$C$986,3,FALSE()),""))</f>
        <v/>
      </c>
    </row>
    <row r="1772" spans="13:14" x14ac:dyDescent="0.3">
      <c r="M1772" s="20" t="str">
        <f>IF(L1772="","",_xlfn.IFNA(VLOOKUP(L1772,'第2條第1、2款名單（未包含第3款）'!$A$1:$C$986,2,FALSE()),""))</f>
        <v/>
      </c>
      <c r="N1772" s="20" t="str">
        <f>IF(L1772="","",_xlfn.IFNA(VLOOKUP(L1772,'第2條第1、2款名單（未包含第3款）'!$A$1:$C$986,3,FALSE()),""))</f>
        <v/>
      </c>
    </row>
    <row r="1773" spans="13:14" x14ac:dyDescent="0.3">
      <c r="M1773" s="20" t="str">
        <f>IF(L1773="","",_xlfn.IFNA(VLOOKUP(L1773,'第2條第1、2款名單（未包含第3款）'!$A$1:$C$986,2,FALSE()),""))</f>
        <v/>
      </c>
      <c r="N1773" s="20" t="str">
        <f>IF(L1773="","",_xlfn.IFNA(VLOOKUP(L1773,'第2條第1、2款名單（未包含第3款）'!$A$1:$C$986,3,FALSE()),""))</f>
        <v/>
      </c>
    </row>
    <row r="1774" spans="13:14" x14ac:dyDescent="0.3">
      <c r="M1774" s="20" t="str">
        <f>IF(L1774="","",_xlfn.IFNA(VLOOKUP(L1774,'第2條第1、2款名單（未包含第3款）'!$A$1:$C$986,2,FALSE()),""))</f>
        <v/>
      </c>
      <c r="N1774" s="20" t="str">
        <f>IF(L1774="","",_xlfn.IFNA(VLOOKUP(L1774,'第2條第1、2款名單（未包含第3款）'!$A$1:$C$986,3,FALSE()),""))</f>
        <v/>
      </c>
    </row>
    <row r="1775" spans="13:14" x14ac:dyDescent="0.3">
      <c r="M1775" s="20" t="str">
        <f>IF(L1775="","",_xlfn.IFNA(VLOOKUP(L1775,'第2條第1、2款名單（未包含第3款）'!$A$1:$C$986,2,FALSE()),""))</f>
        <v/>
      </c>
      <c r="N1775" s="20" t="str">
        <f>IF(L1775="","",_xlfn.IFNA(VLOOKUP(L1775,'第2條第1、2款名單（未包含第3款）'!$A$1:$C$986,3,FALSE()),""))</f>
        <v/>
      </c>
    </row>
    <row r="1776" spans="13:14" x14ac:dyDescent="0.3">
      <c r="M1776" s="20" t="str">
        <f>IF(L1776="","",_xlfn.IFNA(VLOOKUP(L1776,'第2條第1、2款名單（未包含第3款）'!$A$1:$C$986,2,FALSE()),""))</f>
        <v/>
      </c>
      <c r="N1776" s="20" t="str">
        <f>IF(L1776="","",_xlfn.IFNA(VLOOKUP(L1776,'第2條第1、2款名單（未包含第3款）'!$A$1:$C$986,3,FALSE()),""))</f>
        <v/>
      </c>
    </row>
    <row r="1777" spans="13:14" x14ac:dyDescent="0.3">
      <c r="M1777" s="20" t="str">
        <f>IF(L1777="","",_xlfn.IFNA(VLOOKUP(L1777,'第2條第1、2款名單（未包含第3款）'!$A$1:$C$986,2,FALSE()),""))</f>
        <v/>
      </c>
      <c r="N1777" s="20" t="str">
        <f>IF(L1777="","",_xlfn.IFNA(VLOOKUP(L1777,'第2條第1、2款名單（未包含第3款）'!$A$1:$C$986,3,FALSE()),""))</f>
        <v/>
      </c>
    </row>
    <row r="1778" spans="13:14" x14ac:dyDescent="0.3">
      <c r="M1778" s="20" t="str">
        <f>IF(L1778="","",_xlfn.IFNA(VLOOKUP(L1778,'第2條第1、2款名單（未包含第3款）'!$A$1:$C$986,2,FALSE()),""))</f>
        <v/>
      </c>
      <c r="N1778" s="20" t="str">
        <f>IF(L1778="","",_xlfn.IFNA(VLOOKUP(L1778,'第2條第1、2款名單（未包含第3款）'!$A$1:$C$986,3,FALSE()),""))</f>
        <v/>
      </c>
    </row>
    <row r="1779" spans="13:14" x14ac:dyDescent="0.3">
      <c r="M1779" s="20" t="str">
        <f>IF(L1779="","",_xlfn.IFNA(VLOOKUP(L1779,'第2條第1、2款名單（未包含第3款）'!$A$1:$C$986,2,FALSE()),""))</f>
        <v/>
      </c>
      <c r="N1779" s="20" t="str">
        <f>IF(L1779="","",_xlfn.IFNA(VLOOKUP(L1779,'第2條第1、2款名單（未包含第3款）'!$A$1:$C$986,3,FALSE()),""))</f>
        <v/>
      </c>
    </row>
    <row r="1780" spans="13:14" x14ac:dyDescent="0.3">
      <c r="M1780" s="20" t="str">
        <f>IF(L1780="","",_xlfn.IFNA(VLOOKUP(L1780,'第2條第1、2款名單（未包含第3款）'!$A$1:$C$986,2,FALSE()),""))</f>
        <v/>
      </c>
      <c r="N1780" s="20" t="str">
        <f>IF(L1780="","",_xlfn.IFNA(VLOOKUP(L1780,'第2條第1、2款名單（未包含第3款）'!$A$1:$C$986,3,FALSE()),""))</f>
        <v/>
      </c>
    </row>
    <row r="1781" spans="13:14" x14ac:dyDescent="0.3">
      <c r="M1781" s="20" t="str">
        <f>IF(L1781="","",_xlfn.IFNA(VLOOKUP(L1781,'第2條第1、2款名單（未包含第3款）'!$A$1:$C$986,2,FALSE()),""))</f>
        <v/>
      </c>
      <c r="N1781" s="20" t="str">
        <f>IF(L1781="","",_xlfn.IFNA(VLOOKUP(L1781,'第2條第1、2款名單（未包含第3款）'!$A$1:$C$986,3,FALSE()),""))</f>
        <v/>
      </c>
    </row>
    <row r="1782" spans="13:14" x14ac:dyDescent="0.3">
      <c r="M1782" s="20" t="str">
        <f>IF(L1782="","",_xlfn.IFNA(VLOOKUP(L1782,'第2條第1、2款名單（未包含第3款）'!$A$1:$C$986,2,FALSE()),""))</f>
        <v/>
      </c>
      <c r="N1782" s="20" t="str">
        <f>IF(L1782="","",_xlfn.IFNA(VLOOKUP(L1782,'第2條第1、2款名單（未包含第3款）'!$A$1:$C$986,3,FALSE()),""))</f>
        <v/>
      </c>
    </row>
    <row r="1783" spans="13:14" x14ac:dyDescent="0.3">
      <c r="M1783" s="20" t="str">
        <f>IF(L1783="","",_xlfn.IFNA(VLOOKUP(L1783,'第2條第1、2款名單（未包含第3款）'!$A$1:$C$986,2,FALSE()),""))</f>
        <v/>
      </c>
      <c r="N1783" s="20" t="str">
        <f>IF(L1783="","",_xlfn.IFNA(VLOOKUP(L1783,'第2條第1、2款名單（未包含第3款）'!$A$1:$C$986,3,FALSE()),""))</f>
        <v/>
      </c>
    </row>
    <row r="1784" spans="13:14" x14ac:dyDescent="0.3">
      <c r="M1784" s="20" t="str">
        <f>IF(L1784="","",_xlfn.IFNA(VLOOKUP(L1784,'第2條第1、2款名單（未包含第3款）'!$A$1:$C$986,2,FALSE()),""))</f>
        <v/>
      </c>
      <c r="N1784" s="20" t="str">
        <f>IF(L1784="","",_xlfn.IFNA(VLOOKUP(L1784,'第2條第1、2款名單（未包含第3款）'!$A$1:$C$986,3,FALSE()),""))</f>
        <v/>
      </c>
    </row>
    <row r="1785" spans="13:14" x14ac:dyDescent="0.3">
      <c r="M1785" s="20" t="str">
        <f>IF(L1785="","",_xlfn.IFNA(VLOOKUP(L1785,'第2條第1、2款名單（未包含第3款）'!$A$1:$C$986,2,FALSE()),""))</f>
        <v/>
      </c>
      <c r="N1785" s="20" t="str">
        <f>IF(L1785="","",_xlfn.IFNA(VLOOKUP(L1785,'第2條第1、2款名單（未包含第3款）'!$A$1:$C$986,3,FALSE()),""))</f>
        <v/>
      </c>
    </row>
    <row r="1786" spans="13:14" x14ac:dyDescent="0.3">
      <c r="M1786" s="20" t="str">
        <f>IF(L1786="","",_xlfn.IFNA(VLOOKUP(L1786,'第2條第1、2款名單（未包含第3款）'!$A$1:$C$986,2,FALSE()),""))</f>
        <v/>
      </c>
      <c r="N1786" s="20" t="str">
        <f>IF(L1786="","",_xlfn.IFNA(VLOOKUP(L1786,'第2條第1、2款名單（未包含第3款）'!$A$1:$C$986,3,FALSE()),""))</f>
        <v/>
      </c>
    </row>
    <row r="1787" spans="13:14" x14ac:dyDescent="0.3">
      <c r="M1787" s="20" t="str">
        <f>IF(L1787="","",_xlfn.IFNA(VLOOKUP(L1787,'第2條第1、2款名單（未包含第3款）'!$A$1:$C$986,2,FALSE()),""))</f>
        <v/>
      </c>
      <c r="N1787" s="20" t="str">
        <f>IF(L1787="","",_xlfn.IFNA(VLOOKUP(L1787,'第2條第1、2款名單（未包含第3款）'!$A$1:$C$986,3,FALSE()),""))</f>
        <v/>
      </c>
    </row>
    <row r="1788" spans="13:14" x14ac:dyDescent="0.3">
      <c r="M1788" s="20" t="str">
        <f>IF(L1788="","",_xlfn.IFNA(VLOOKUP(L1788,'第2條第1、2款名單（未包含第3款）'!$A$1:$C$986,2,FALSE()),""))</f>
        <v/>
      </c>
      <c r="N1788" s="20" t="str">
        <f>IF(L1788="","",_xlfn.IFNA(VLOOKUP(L1788,'第2條第1、2款名單（未包含第3款）'!$A$1:$C$986,3,FALSE()),""))</f>
        <v/>
      </c>
    </row>
    <row r="1789" spans="13:14" x14ac:dyDescent="0.3">
      <c r="M1789" s="20" t="str">
        <f>IF(L1789="","",_xlfn.IFNA(VLOOKUP(L1789,'第2條第1、2款名單（未包含第3款）'!$A$1:$C$986,2,FALSE()),""))</f>
        <v/>
      </c>
      <c r="N1789" s="20" t="str">
        <f>IF(L1789="","",_xlfn.IFNA(VLOOKUP(L1789,'第2條第1、2款名單（未包含第3款）'!$A$1:$C$986,3,FALSE()),""))</f>
        <v/>
      </c>
    </row>
    <row r="1790" spans="13:14" x14ac:dyDescent="0.3">
      <c r="M1790" s="20" t="str">
        <f>IF(L1790="","",_xlfn.IFNA(VLOOKUP(L1790,'第2條第1、2款名單（未包含第3款）'!$A$1:$C$986,2,FALSE()),""))</f>
        <v/>
      </c>
      <c r="N1790" s="20" t="str">
        <f>IF(L1790="","",_xlfn.IFNA(VLOOKUP(L1790,'第2條第1、2款名單（未包含第3款）'!$A$1:$C$986,3,FALSE()),""))</f>
        <v/>
      </c>
    </row>
    <row r="1791" spans="13:14" x14ac:dyDescent="0.3">
      <c r="M1791" s="20" t="str">
        <f>IF(L1791="","",_xlfn.IFNA(VLOOKUP(L1791,'第2條第1、2款名單（未包含第3款）'!$A$1:$C$986,2,FALSE()),""))</f>
        <v/>
      </c>
      <c r="N1791" s="20" t="str">
        <f>IF(L1791="","",_xlfn.IFNA(VLOOKUP(L1791,'第2條第1、2款名單（未包含第3款）'!$A$1:$C$986,3,FALSE()),""))</f>
        <v/>
      </c>
    </row>
    <row r="1792" spans="13:14" x14ac:dyDescent="0.3">
      <c r="M1792" s="20" t="str">
        <f>IF(L1792="","",_xlfn.IFNA(VLOOKUP(L1792,'第2條第1、2款名單（未包含第3款）'!$A$1:$C$986,2,FALSE()),""))</f>
        <v/>
      </c>
      <c r="N1792" s="20" t="str">
        <f>IF(L1792="","",_xlfn.IFNA(VLOOKUP(L1792,'第2條第1、2款名單（未包含第3款）'!$A$1:$C$986,3,FALSE()),""))</f>
        <v/>
      </c>
    </row>
    <row r="1793" spans="13:14" x14ac:dyDescent="0.3">
      <c r="M1793" s="20" t="str">
        <f>IF(L1793="","",_xlfn.IFNA(VLOOKUP(L1793,'第2條第1、2款名單（未包含第3款）'!$A$1:$C$986,2,FALSE()),""))</f>
        <v/>
      </c>
      <c r="N1793" s="20" t="str">
        <f>IF(L1793="","",_xlfn.IFNA(VLOOKUP(L1793,'第2條第1、2款名單（未包含第3款）'!$A$1:$C$986,3,FALSE()),""))</f>
        <v/>
      </c>
    </row>
    <row r="1794" spans="13:14" x14ac:dyDescent="0.3">
      <c r="M1794" s="20" t="str">
        <f>IF(L1794="","",_xlfn.IFNA(VLOOKUP(L1794,'第2條第1、2款名單（未包含第3款）'!$A$1:$C$986,2,FALSE()),""))</f>
        <v/>
      </c>
      <c r="N1794" s="20" t="str">
        <f>IF(L1794="","",_xlfn.IFNA(VLOOKUP(L1794,'第2條第1、2款名單（未包含第3款）'!$A$1:$C$986,3,FALSE()),""))</f>
        <v/>
      </c>
    </row>
    <row r="1795" spans="13:14" x14ac:dyDescent="0.3">
      <c r="M1795" s="20" t="str">
        <f>IF(L1795="","",_xlfn.IFNA(VLOOKUP(L1795,'第2條第1、2款名單（未包含第3款）'!$A$1:$C$986,2,FALSE()),""))</f>
        <v/>
      </c>
      <c r="N1795" s="20" t="str">
        <f>IF(L1795="","",_xlfn.IFNA(VLOOKUP(L1795,'第2條第1、2款名單（未包含第3款）'!$A$1:$C$986,3,FALSE()),""))</f>
        <v/>
      </c>
    </row>
    <row r="1796" spans="13:14" x14ac:dyDescent="0.3">
      <c r="M1796" s="20" t="str">
        <f>IF(L1796="","",_xlfn.IFNA(VLOOKUP(L1796,'第2條第1、2款名單（未包含第3款）'!$A$1:$C$986,2,FALSE()),""))</f>
        <v/>
      </c>
      <c r="N1796" s="20" t="str">
        <f>IF(L1796="","",_xlfn.IFNA(VLOOKUP(L1796,'第2條第1、2款名單（未包含第3款）'!$A$1:$C$986,3,FALSE()),""))</f>
        <v/>
      </c>
    </row>
    <row r="1797" spans="13:14" x14ac:dyDescent="0.3">
      <c r="M1797" s="20" t="str">
        <f>IF(L1797="","",_xlfn.IFNA(VLOOKUP(L1797,'第2條第1、2款名單（未包含第3款）'!$A$1:$C$986,2,FALSE()),""))</f>
        <v/>
      </c>
      <c r="N1797" s="20" t="str">
        <f>IF(L1797="","",_xlfn.IFNA(VLOOKUP(L1797,'第2條第1、2款名單（未包含第3款）'!$A$1:$C$986,3,FALSE()),""))</f>
        <v/>
      </c>
    </row>
    <row r="1798" spans="13:14" x14ac:dyDescent="0.3">
      <c r="M1798" s="20" t="str">
        <f>IF(L1798="","",_xlfn.IFNA(VLOOKUP(L1798,'第2條第1、2款名單（未包含第3款）'!$A$1:$C$986,2,FALSE()),""))</f>
        <v/>
      </c>
      <c r="N1798" s="20" t="str">
        <f>IF(L1798="","",_xlfn.IFNA(VLOOKUP(L1798,'第2條第1、2款名單（未包含第3款）'!$A$1:$C$986,3,FALSE()),""))</f>
        <v/>
      </c>
    </row>
    <row r="1799" spans="13:14" x14ac:dyDescent="0.3">
      <c r="M1799" s="20" t="str">
        <f>IF(L1799="","",_xlfn.IFNA(VLOOKUP(L1799,'第2條第1、2款名單（未包含第3款）'!$A$1:$C$986,2,FALSE()),""))</f>
        <v/>
      </c>
      <c r="N1799" s="20" t="str">
        <f>IF(L1799="","",_xlfn.IFNA(VLOOKUP(L1799,'第2條第1、2款名單（未包含第3款）'!$A$1:$C$986,3,FALSE()),""))</f>
        <v/>
      </c>
    </row>
    <row r="1800" spans="13:14" x14ac:dyDescent="0.3">
      <c r="M1800" s="20" t="str">
        <f>IF(L1800="","",_xlfn.IFNA(VLOOKUP(L1800,'第2條第1、2款名單（未包含第3款）'!$A$1:$C$986,2,FALSE()),""))</f>
        <v/>
      </c>
      <c r="N1800" s="20" t="str">
        <f>IF(L1800="","",_xlfn.IFNA(VLOOKUP(L1800,'第2條第1、2款名單（未包含第3款）'!$A$1:$C$986,3,FALSE()),""))</f>
        <v/>
      </c>
    </row>
    <row r="1801" spans="13:14" x14ac:dyDescent="0.3">
      <c r="M1801" s="20" t="str">
        <f>IF(L1801="","",_xlfn.IFNA(VLOOKUP(L1801,'第2條第1、2款名單（未包含第3款）'!$A$1:$C$986,2,FALSE()),""))</f>
        <v/>
      </c>
      <c r="N1801" s="20" t="str">
        <f>IF(L1801="","",_xlfn.IFNA(VLOOKUP(L1801,'第2條第1、2款名單（未包含第3款）'!$A$1:$C$986,3,FALSE()),""))</f>
        <v/>
      </c>
    </row>
    <row r="1802" spans="13:14" x14ac:dyDescent="0.3">
      <c r="M1802" s="20" t="str">
        <f>IF(L1802="","",_xlfn.IFNA(VLOOKUP(L1802,'第2條第1、2款名單（未包含第3款）'!$A$1:$C$986,2,FALSE()),""))</f>
        <v/>
      </c>
      <c r="N1802" s="20" t="str">
        <f>IF(L1802="","",_xlfn.IFNA(VLOOKUP(L1802,'第2條第1、2款名單（未包含第3款）'!$A$1:$C$986,3,FALSE()),""))</f>
        <v/>
      </c>
    </row>
    <row r="1803" spans="13:14" x14ac:dyDescent="0.3">
      <c r="M1803" s="20" t="str">
        <f>IF(L1803="","",_xlfn.IFNA(VLOOKUP(L1803,'第2條第1、2款名單（未包含第3款）'!$A$1:$C$986,2,FALSE()),""))</f>
        <v/>
      </c>
      <c r="N1803" s="20" t="str">
        <f>IF(L1803="","",_xlfn.IFNA(VLOOKUP(L1803,'第2條第1、2款名單（未包含第3款）'!$A$1:$C$986,3,FALSE()),""))</f>
        <v/>
      </c>
    </row>
    <row r="1804" spans="13:14" x14ac:dyDescent="0.3">
      <c r="M1804" s="20" t="str">
        <f>IF(L1804="","",_xlfn.IFNA(VLOOKUP(L1804,'第2條第1、2款名單（未包含第3款）'!$A$1:$C$986,2,FALSE()),""))</f>
        <v/>
      </c>
      <c r="N1804" s="20" t="str">
        <f>IF(L1804="","",_xlfn.IFNA(VLOOKUP(L1804,'第2條第1、2款名單（未包含第3款）'!$A$1:$C$986,3,FALSE()),""))</f>
        <v/>
      </c>
    </row>
    <row r="1805" spans="13:14" x14ac:dyDescent="0.3">
      <c r="M1805" s="20" t="str">
        <f>IF(L1805="","",_xlfn.IFNA(VLOOKUP(L1805,'第2條第1、2款名單（未包含第3款）'!$A$1:$C$986,2,FALSE()),""))</f>
        <v/>
      </c>
      <c r="N1805" s="20" t="str">
        <f>IF(L1805="","",_xlfn.IFNA(VLOOKUP(L1805,'第2條第1、2款名單（未包含第3款）'!$A$1:$C$986,3,FALSE()),""))</f>
        <v/>
      </c>
    </row>
    <row r="1806" spans="13:14" x14ac:dyDescent="0.3">
      <c r="M1806" s="20" t="str">
        <f>IF(L1806="","",_xlfn.IFNA(VLOOKUP(L1806,'第2條第1、2款名單（未包含第3款）'!$A$1:$C$986,2,FALSE()),""))</f>
        <v/>
      </c>
      <c r="N1806" s="20" t="str">
        <f>IF(L1806="","",_xlfn.IFNA(VLOOKUP(L1806,'第2條第1、2款名單（未包含第3款）'!$A$1:$C$986,3,FALSE()),""))</f>
        <v/>
      </c>
    </row>
    <row r="1807" spans="13:14" x14ac:dyDescent="0.3">
      <c r="M1807" s="20" t="str">
        <f>IF(L1807="","",_xlfn.IFNA(VLOOKUP(L1807,'第2條第1、2款名單（未包含第3款）'!$A$1:$C$986,2,FALSE()),""))</f>
        <v/>
      </c>
      <c r="N1807" s="20" t="str">
        <f>IF(L1807="","",_xlfn.IFNA(VLOOKUP(L1807,'第2條第1、2款名單（未包含第3款）'!$A$1:$C$986,3,FALSE()),""))</f>
        <v/>
      </c>
    </row>
    <row r="1808" spans="13:14" x14ac:dyDescent="0.3">
      <c r="M1808" s="20" t="str">
        <f>IF(L1808="","",_xlfn.IFNA(VLOOKUP(L1808,'第2條第1、2款名單（未包含第3款）'!$A$1:$C$986,2,FALSE()),""))</f>
        <v/>
      </c>
      <c r="N1808" s="20" t="str">
        <f>IF(L1808="","",_xlfn.IFNA(VLOOKUP(L1808,'第2條第1、2款名單（未包含第3款）'!$A$1:$C$986,3,FALSE()),""))</f>
        <v/>
      </c>
    </row>
    <row r="1809" spans="13:14" x14ac:dyDescent="0.3">
      <c r="M1809" s="20" t="str">
        <f>IF(L1809="","",_xlfn.IFNA(VLOOKUP(L1809,'第2條第1、2款名單（未包含第3款）'!$A$1:$C$986,2,FALSE()),""))</f>
        <v/>
      </c>
      <c r="N1809" s="20" t="str">
        <f>IF(L1809="","",_xlfn.IFNA(VLOOKUP(L1809,'第2條第1、2款名單（未包含第3款）'!$A$1:$C$986,3,FALSE()),""))</f>
        <v/>
      </c>
    </row>
    <row r="1810" spans="13:14" x14ac:dyDescent="0.3">
      <c r="M1810" s="20" t="str">
        <f>IF(L1810="","",_xlfn.IFNA(VLOOKUP(L1810,'第2條第1、2款名單（未包含第3款）'!$A$1:$C$986,2,FALSE()),""))</f>
        <v/>
      </c>
      <c r="N1810" s="20" t="str">
        <f>IF(L1810="","",_xlfn.IFNA(VLOOKUP(L1810,'第2條第1、2款名單（未包含第3款）'!$A$1:$C$986,3,FALSE()),""))</f>
        <v/>
      </c>
    </row>
    <row r="1811" spans="13:14" x14ac:dyDescent="0.3">
      <c r="M1811" s="20" t="str">
        <f>IF(L1811="","",_xlfn.IFNA(VLOOKUP(L1811,'第2條第1、2款名單（未包含第3款）'!$A$1:$C$986,2,FALSE()),""))</f>
        <v/>
      </c>
      <c r="N1811" s="20" t="str">
        <f>IF(L1811="","",_xlfn.IFNA(VLOOKUP(L1811,'第2條第1、2款名單（未包含第3款）'!$A$1:$C$986,3,FALSE()),""))</f>
        <v/>
      </c>
    </row>
    <row r="1812" spans="13:14" x14ac:dyDescent="0.3">
      <c r="M1812" s="20" t="str">
        <f>IF(L1812="","",_xlfn.IFNA(VLOOKUP(L1812,'第2條第1、2款名單（未包含第3款）'!$A$1:$C$986,2,FALSE()),""))</f>
        <v/>
      </c>
      <c r="N1812" s="20" t="str">
        <f>IF(L1812="","",_xlfn.IFNA(VLOOKUP(L1812,'第2條第1、2款名單（未包含第3款）'!$A$1:$C$986,3,FALSE()),""))</f>
        <v/>
      </c>
    </row>
    <row r="1813" spans="13:14" x14ac:dyDescent="0.3">
      <c r="M1813" s="20" t="str">
        <f>IF(L1813="","",_xlfn.IFNA(VLOOKUP(L1813,'第2條第1、2款名單（未包含第3款）'!$A$1:$C$986,2,FALSE()),""))</f>
        <v/>
      </c>
      <c r="N1813" s="20" t="str">
        <f>IF(L1813="","",_xlfn.IFNA(VLOOKUP(L1813,'第2條第1、2款名單（未包含第3款）'!$A$1:$C$986,3,FALSE()),""))</f>
        <v/>
      </c>
    </row>
    <row r="1814" spans="13:14" x14ac:dyDescent="0.3">
      <c r="M1814" s="20" t="str">
        <f>IF(L1814="","",_xlfn.IFNA(VLOOKUP(L1814,'第2條第1、2款名單（未包含第3款）'!$A$1:$C$986,2,FALSE()),""))</f>
        <v/>
      </c>
      <c r="N1814" s="20" t="str">
        <f>IF(L1814="","",_xlfn.IFNA(VLOOKUP(L1814,'第2條第1、2款名單（未包含第3款）'!$A$1:$C$986,3,FALSE()),""))</f>
        <v/>
      </c>
    </row>
    <row r="1815" spans="13:14" x14ac:dyDescent="0.3">
      <c r="M1815" s="20" t="str">
        <f>IF(L1815="","",_xlfn.IFNA(VLOOKUP(L1815,'第2條第1、2款名單（未包含第3款）'!$A$1:$C$986,2,FALSE()),""))</f>
        <v/>
      </c>
      <c r="N1815" s="20" t="str">
        <f>IF(L1815="","",_xlfn.IFNA(VLOOKUP(L1815,'第2條第1、2款名單（未包含第3款）'!$A$1:$C$986,3,FALSE()),""))</f>
        <v/>
      </c>
    </row>
    <row r="1816" spans="13:14" x14ac:dyDescent="0.3">
      <c r="M1816" s="20" t="str">
        <f>IF(L1816="","",_xlfn.IFNA(VLOOKUP(L1816,'第2條第1、2款名單（未包含第3款）'!$A$1:$C$986,2,FALSE()),""))</f>
        <v/>
      </c>
      <c r="N1816" s="20" t="str">
        <f>IF(L1816="","",_xlfn.IFNA(VLOOKUP(L1816,'第2條第1、2款名單（未包含第3款）'!$A$1:$C$986,3,FALSE()),""))</f>
        <v/>
      </c>
    </row>
    <row r="1817" spans="13:14" x14ac:dyDescent="0.3">
      <c r="M1817" s="20" t="str">
        <f>IF(L1817="","",_xlfn.IFNA(VLOOKUP(L1817,'第2條第1、2款名單（未包含第3款）'!$A$1:$C$986,2,FALSE()),""))</f>
        <v/>
      </c>
      <c r="N1817" s="20" t="str">
        <f>IF(L1817="","",_xlfn.IFNA(VLOOKUP(L1817,'第2條第1、2款名單（未包含第3款）'!$A$1:$C$986,3,FALSE()),""))</f>
        <v/>
      </c>
    </row>
    <row r="1818" spans="13:14" x14ac:dyDescent="0.3">
      <c r="M1818" s="20" t="str">
        <f>IF(L1818="","",_xlfn.IFNA(VLOOKUP(L1818,'第2條第1、2款名單（未包含第3款）'!$A$1:$C$986,2,FALSE()),""))</f>
        <v/>
      </c>
      <c r="N1818" s="20" t="str">
        <f>IF(L1818="","",_xlfn.IFNA(VLOOKUP(L1818,'第2條第1、2款名單（未包含第3款）'!$A$1:$C$986,3,FALSE()),""))</f>
        <v/>
      </c>
    </row>
    <row r="1819" spans="13:14" x14ac:dyDescent="0.3">
      <c r="M1819" s="20" t="str">
        <f>IF(L1819="","",_xlfn.IFNA(VLOOKUP(L1819,'第2條第1、2款名單（未包含第3款）'!$A$1:$C$986,2,FALSE()),""))</f>
        <v/>
      </c>
      <c r="N1819" s="20" t="str">
        <f>IF(L1819="","",_xlfn.IFNA(VLOOKUP(L1819,'第2條第1、2款名單（未包含第3款）'!$A$1:$C$986,3,FALSE()),""))</f>
        <v/>
      </c>
    </row>
    <row r="1820" spans="13:14" x14ac:dyDescent="0.3">
      <c r="M1820" s="20" t="str">
        <f>IF(L1820="","",_xlfn.IFNA(VLOOKUP(L1820,'第2條第1、2款名單（未包含第3款）'!$A$1:$C$986,2,FALSE()),""))</f>
        <v/>
      </c>
      <c r="N1820" s="20" t="str">
        <f>IF(L1820="","",_xlfn.IFNA(VLOOKUP(L1820,'第2條第1、2款名單（未包含第3款）'!$A$1:$C$986,3,FALSE()),""))</f>
        <v/>
      </c>
    </row>
    <row r="1821" spans="13:14" x14ac:dyDescent="0.3">
      <c r="M1821" s="20" t="str">
        <f>IF(L1821="","",_xlfn.IFNA(VLOOKUP(L1821,'第2條第1、2款名單（未包含第3款）'!$A$1:$C$986,2,FALSE()),""))</f>
        <v/>
      </c>
      <c r="N1821" s="20" t="str">
        <f>IF(L1821="","",_xlfn.IFNA(VLOOKUP(L1821,'第2條第1、2款名單（未包含第3款）'!$A$1:$C$986,3,FALSE()),""))</f>
        <v/>
      </c>
    </row>
    <row r="1822" spans="13:14" x14ac:dyDescent="0.3">
      <c r="M1822" s="20" t="str">
        <f>IF(L1822="","",_xlfn.IFNA(VLOOKUP(L1822,'第2條第1、2款名單（未包含第3款）'!$A$1:$C$986,2,FALSE()),""))</f>
        <v/>
      </c>
      <c r="N1822" s="20" t="str">
        <f>IF(L1822="","",_xlfn.IFNA(VLOOKUP(L1822,'第2條第1、2款名單（未包含第3款）'!$A$1:$C$986,3,FALSE()),""))</f>
        <v/>
      </c>
    </row>
    <row r="1823" spans="13:14" x14ac:dyDescent="0.3">
      <c r="M1823" s="20" t="str">
        <f>IF(L1823="","",_xlfn.IFNA(VLOOKUP(L1823,'第2條第1、2款名單（未包含第3款）'!$A$1:$C$986,2,FALSE()),""))</f>
        <v/>
      </c>
      <c r="N1823" s="20" t="str">
        <f>IF(L1823="","",_xlfn.IFNA(VLOOKUP(L1823,'第2條第1、2款名單（未包含第3款）'!$A$1:$C$986,3,FALSE()),""))</f>
        <v/>
      </c>
    </row>
    <row r="1824" spans="13:14" x14ac:dyDescent="0.3">
      <c r="M1824" s="20" t="str">
        <f>IF(L1824="","",_xlfn.IFNA(VLOOKUP(L1824,'第2條第1、2款名單（未包含第3款）'!$A$1:$C$986,2,FALSE()),""))</f>
        <v/>
      </c>
      <c r="N1824" s="20" t="str">
        <f>IF(L1824="","",_xlfn.IFNA(VLOOKUP(L1824,'第2條第1、2款名單（未包含第3款）'!$A$1:$C$986,3,FALSE()),""))</f>
        <v/>
      </c>
    </row>
    <row r="1825" spans="13:14" x14ac:dyDescent="0.3">
      <c r="M1825" s="20" t="str">
        <f>IF(L1825="","",_xlfn.IFNA(VLOOKUP(L1825,'第2條第1、2款名單（未包含第3款）'!$A$1:$C$986,2,FALSE()),""))</f>
        <v/>
      </c>
      <c r="N1825" s="20" t="str">
        <f>IF(L1825="","",_xlfn.IFNA(VLOOKUP(L1825,'第2條第1、2款名單（未包含第3款）'!$A$1:$C$986,3,FALSE()),""))</f>
        <v/>
      </c>
    </row>
    <row r="1826" spans="13:14" x14ac:dyDescent="0.3">
      <c r="M1826" s="20" t="str">
        <f>IF(L1826="","",_xlfn.IFNA(VLOOKUP(L1826,'第2條第1、2款名單（未包含第3款）'!$A$1:$C$986,2,FALSE()),""))</f>
        <v/>
      </c>
      <c r="N1826" s="20" t="str">
        <f>IF(L1826="","",_xlfn.IFNA(VLOOKUP(L1826,'第2條第1、2款名單（未包含第3款）'!$A$1:$C$986,3,FALSE()),""))</f>
        <v/>
      </c>
    </row>
    <row r="1827" spans="13:14" x14ac:dyDescent="0.3">
      <c r="M1827" s="20" t="str">
        <f>IF(L1827="","",_xlfn.IFNA(VLOOKUP(L1827,'第2條第1、2款名單（未包含第3款）'!$A$1:$C$986,2,FALSE()),""))</f>
        <v/>
      </c>
      <c r="N1827" s="20" t="str">
        <f>IF(L1827="","",_xlfn.IFNA(VLOOKUP(L1827,'第2條第1、2款名單（未包含第3款）'!$A$1:$C$986,3,FALSE()),""))</f>
        <v/>
      </c>
    </row>
    <row r="1828" spans="13:14" x14ac:dyDescent="0.3">
      <c r="M1828" s="20" t="str">
        <f>IF(L1828="","",_xlfn.IFNA(VLOOKUP(L1828,'第2條第1、2款名單（未包含第3款）'!$A$1:$C$986,2,FALSE()),""))</f>
        <v/>
      </c>
      <c r="N1828" s="20" t="str">
        <f>IF(L1828="","",_xlfn.IFNA(VLOOKUP(L1828,'第2條第1、2款名單（未包含第3款）'!$A$1:$C$986,3,FALSE()),""))</f>
        <v/>
      </c>
    </row>
    <row r="1829" spans="13:14" x14ac:dyDescent="0.3">
      <c r="M1829" s="20" t="str">
        <f>IF(L1829="","",_xlfn.IFNA(VLOOKUP(L1829,'第2條第1、2款名單（未包含第3款）'!$A$1:$C$986,2,FALSE()),""))</f>
        <v/>
      </c>
      <c r="N1829" s="20" t="str">
        <f>IF(L1829="","",_xlfn.IFNA(VLOOKUP(L1829,'第2條第1、2款名單（未包含第3款）'!$A$1:$C$986,3,FALSE()),""))</f>
        <v/>
      </c>
    </row>
    <row r="1830" spans="13:14" x14ac:dyDescent="0.3">
      <c r="M1830" s="20" t="str">
        <f>IF(L1830="","",_xlfn.IFNA(VLOOKUP(L1830,'第2條第1、2款名單（未包含第3款）'!$A$1:$C$986,2,FALSE()),""))</f>
        <v/>
      </c>
      <c r="N1830" s="20" t="str">
        <f>IF(L1830="","",_xlfn.IFNA(VLOOKUP(L1830,'第2條第1、2款名單（未包含第3款）'!$A$1:$C$986,3,FALSE()),""))</f>
        <v/>
      </c>
    </row>
    <row r="1831" spans="13:14" x14ac:dyDescent="0.3">
      <c r="M1831" s="20" t="str">
        <f>IF(L1831="","",_xlfn.IFNA(VLOOKUP(L1831,'第2條第1、2款名單（未包含第3款）'!$A$1:$C$986,2,FALSE()),""))</f>
        <v/>
      </c>
      <c r="N1831" s="20" t="str">
        <f>IF(L1831="","",_xlfn.IFNA(VLOOKUP(L1831,'第2條第1、2款名單（未包含第3款）'!$A$1:$C$986,3,FALSE()),""))</f>
        <v/>
      </c>
    </row>
    <row r="1832" spans="13:14" x14ac:dyDescent="0.3">
      <c r="M1832" s="20" t="str">
        <f>IF(L1832="","",_xlfn.IFNA(VLOOKUP(L1832,'第2條第1、2款名單（未包含第3款）'!$A$1:$C$986,2,FALSE()),""))</f>
        <v/>
      </c>
      <c r="N1832" s="20" t="str">
        <f>IF(L1832="","",_xlfn.IFNA(VLOOKUP(L1832,'第2條第1、2款名單（未包含第3款）'!$A$1:$C$986,3,FALSE()),""))</f>
        <v/>
      </c>
    </row>
    <row r="1833" spans="13:14" x14ac:dyDescent="0.3">
      <c r="M1833" s="20" t="str">
        <f>IF(L1833="","",_xlfn.IFNA(VLOOKUP(L1833,'第2條第1、2款名單（未包含第3款）'!$A$1:$C$986,2,FALSE()),""))</f>
        <v/>
      </c>
      <c r="N1833" s="20" t="str">
        <f>IF(L1833="","",_xlfn.IFNA(VLOOKUP(L1833,'第2條第1、2款名單（未包含第3款）'!$A$1:$C$986,3,FALSE()),""))</f>
        <v/>
      </c>
    </row>
    <row r="1834" spans="13:14" x14ac:dyDescent="0.3">
      <c r="M1834" s="20" t="str">
        <f>IF(L1834="","",_xlfn.IFNA(VLOOKUP(L1834,'第2條第1、2款名單（未包含第3款）'!$A$1:$C$986,2,FALSE()),""))</f>
        <v/>
      </c>
      <c r="N1834" s="20" t="str">
        <f>IF(L1834="","",_xlfn.IFNA(VLOOKUP(L1834,'第2條第1、2款名單（未包含第3款）'!$A$1:$C$986,3,FALSE()),""))</f>
        <v/>
      </c>
    </row>
    <row r="1835" spans="13:14" x14ac:dyDescent="0.3">
      <c r="M1835" s="20" t="str">
        <f>IF(L1835="","",_xlfn.IFNA(VLOOKUP(L1835,'第2條第1、2款名單（未包含第3款）'!$A$1:$C$986,2,FALSE()),""))</f>
        <v/>
      </c>
      <c r="N1835" s="20" t="str">
        <f>IF(L1835="","",_xlfn.IFNA(VLOOKUP(L1835,'第2條第1、2款名單（未包含第3款）'!$A$1:$C$986,3,FALSE()),""))</f>
        <v/>
      </c>
    </row>
    <row r="1836" spans="13:14" x14ac:dyDescent="0.3">
      <c r="M1836" s="20" t="str">
        <f>IF(L1836="","",_xlfn.IFNA(VLOOKUP(L1836,'第2條第1、2款名單（未包含第3款）'!$A$1:$C$986,2,FALSE()),""))</f>
        <v/>
      </c>
      <c r="N1836" s="20" t="str">
        <f>IF(L1836="","",_xlfn.IFNA(VLOOKUP(L1836,'第2條第1、2款名單（未包含第3款）'!$A$1:$C$986,3,FALSE()),""))</f>
        <v/>
      </c>
    </row>
    <row r="1837" spans="13:14" x14ac:dyDescent="0.3">
      <c r="M1837" s="20" t="str">
        <f>IF(L1837="","",_xlfn.IFNA(VLOOKUP(L1837,'第2條第1、2款名單（未包含第3款）'!$A$1:$C$986,2,FALSE()),""))</f>
        <v/>
      </c>
      <c r="N1837" s="20" t="str">
        <f>IF(L1837="","",_xlfn.IFNA(VLOOKUP(L1837,'第2條第1、2款名單（未包含第3款）'!$A$1:$C$986,3,FALSE()),""))</f>
        <v/>
      </c>
    </row>
    <row r="1838" spans="13:14" x14ac:dyDescent="0.3">
      <c r="M1838" s="20" t="str">
        <f>IF(L1838="","",_xlfn.IFNA(VLOOKUP(L1838,'第2條第1、2款名單（未包含第3款）'!$A$1:$C$986,2,FALSE()),""))</f>
        <v/>
      </c>
      <c r="N1838" s="20" t="str">
        <f>IF(L1838="","",_xlfn.IFNA(VLOOKUP(L1838,'第2條第1、2款名單（未包含第3款）'!$A$1:$C$986,3,FALSE()),""))</f>
        <v/>
      </c>
    </row>
    <row r="1839" spans="13:14" x14ac:dyDescent="0.3">
      <c r="M1839" s="20" t="str">
        <f>IF(L1839="","",_xlfn.IFNA(VLOOKUP(L1839,'第2條第1、2款名單（未包含第3款）'!$A$1:$C$986,2,FALSE()),""))</f>
        <v/>
      </c>
      <c r="N1839" s="20" t="str">
        <f>IF(L1839="","",_xlfn.IFNA(VLOOKUP(L1839,'第2條第1、2款名單（未包含第3款）'!$A$1:$C$986,3,FALSE()),""))</f>
        <v/>
      </c>
    </row>
    <row r="1840" spans="13:14" x14ac:dyDescent="0.3">
      <c r="M1840" s="20" t="str">
        <f>IF(L1840="","",_xlfn.IFNA(VLOOKUP(L1840,'第2條第1、2款名單（未包含第3款）'!$A$1:$C$986,2,FALSE()),""))</f>
        <v/>
      </c>
      <c r="N1840" s="20" t="str">
        <f>IF(L1840="","",_xlfn.IFNA(VLOOKUP(L1840,'第2條第1、2款名單（未包含第3款）'!$A$1:$C$986,3,FALSE()),""))</f>
        <v/>
      </c>
    </row>
    <row r="1841" spans="13:14" x14ac:dyDescent="0.3">
      <c r="M1841" s="20" t="str">
        <f>IF(L1841="","",_xlfn.IFNA(VLOOKUP(L1841,'第2條第1、2款名單（未包含第3款）'!$A$1:$C$986,2,FALSE()),""))</f>
        <v/>
      </c>
      <c r="N1841" s="20" t="str">
        <f>IF(L1841="","",_xlfn.IFNA(VLOOKUP(L1841,'第2條第1、2款名單（未包含第3款）'!$A$1:$C$986,3,FALSE()),""))</f>
        <v/>
      </c>
    </row>
    <row r="1842" spans="13:14" x14ac:dyDescent="0.3">
      <c r="M1842" s="20" t="str">
        <f>IF(L1842="","",_xlfn.IFNA(VLOOKUP(L1842,'第2條第1、2款名單（未包含第3款）'!$A$1:$C$986,2,FALSE()),""))</f>
        <v/>
      </c>
      <c r="N1842" s="20" t="str">
        <f>IF(L1842="","",_xlfn.IFNA(VLOOKUP(L1842,'第2條第1、2款名單（未包含第3款）'!$A$1:$C$986,3,FALSE()),""))</f>
        <v/>
      </c>
    </row>
    <row r="1843" spans="13:14" x14ac:dyDescent="0.3">
      <c r="M1843" s="20" t="str">
        <f>IF(L1843="","",_xlfn.IFNA(VLOOKUP(L1843,'第2條第1、2款名單（未包含第3款）'!$A$1:$C$986,2,FALSE()),""))</f>
        <v/>
      </c>
      <c r="N1843" s="20" t="str">
        <f>IF(L1843="","",_xlfn.IFNA(VLOOKUP(L1843,'第2條第1、2款名單（未包含第3款）'!$A$1:$C$986,3,FALSE()),""))</f>
        <v/>
      </c>
    </row>
    <row r="1844" spans="13:14" x14ac:dyDescent="0.3">
      <c r="M1844" s="20" t="str">
        <f>IF(L1844="","",_xlfn.IFNA(VLOOKUP(L1844,'第2條第1、2款名單（未包含第3款）'!$A$1:$C$986,2,FALSE()),""))</f>
        <v/>
      </c>
      <c r="N1844" s="20" t="str">
        <f>IF(L1844="","",_xlfn.IFNA(VLOOKUP(L1844,'第2條第1、2款名單（未包含第3款）'!$A$1:$C$986,3,FALSE()),""))</f>
        <v/>
      </c>
    </row>
    <row r="1845" spans="13:14" x14ac:dyDescent="0.3">
      <c r="M1845" s="20" t="str">
        <f>IF(L1845="","",_xlfn.IFNA(VLOOKUP(L1845,'第2條第1、2款名單（未包含第3款）'!$A$1:$C$986,2,FALSE()),""))</f>
        <v/>
      </c>
      <c r="N1845" s="20" t="str">
        <f>IF(L1845="","",_xlfn.IFNA(VLOOKUP(L1845,'第2條第1、2款名單（未包含第3款）'!$A$1:$C$986,3,FALSE()),""))</f>
        <v/>
      </c>
    </row>
    <row r="1846" spans="13:14" x14ac:dyDescent="0.3">
      <c r="M1846" s="20" t="str">
        <f>IF(L1846="","",_xlfn.IFNA(VLOOKUP(L1846,'第2條第1、2款名單（未包含第3款）'!$A$1:$C$986,2,FALSE()),""))</f>
        <v/>
      </c>
      <c r="N1846" s="20" t="str">
        <f>IF(L1846="","",_xlfn.IFNA(VLOOKUP(L1846,'第2條第1、2款名單（未包含第3款）'!$A$1:$C$986,3,FALSE()),""))</f>
        <v/>
      </c>
    </row>
    <row r="1847" spans="13:14" x14ac:dyDescent="0.3">
      <c r="M1847" s="20" t="str">
        <f>IF(L1847="","",_xlfn.IFNA(VLOOKUP(L1847,'第2條第1、2款名單（未包含第3款）'!$A$1:$C$986,2,FALSE()),""))</f>
        <v/>
      </c>
      <c r="N1847" s="20" t="str">
        <f>IF(L1847="","",_xlfn.IFNA(VLOOKUP(L1847,'第2條第1、2款名單（未包含第3款）'!$A$1:$C$986,3,FALSE()),""))</f>
        <v/>
      </c>
    </row>
    <row r="1848" spans="13:14" x14ac:dyDescent="0.3">
      <c r="M1848" s="20" t="str">
        <f>IF(L1848="","",_xlfn.IFNA(VLOOKUP(L1848,'第2條第1、2款名單（未包含第3款）'!$A$1:$C$986,2,FALSE()),""))</f>
        <v/>
      </c>
      <c r="N1848" s="20" t="str">
        <f>IF(L1848="","",_xlfn.IFNA(VLOOKUP(L1848,'第2條第1、2款名單（未包含第3款）'!$A$1:$C$986,3,FALSE()),""))</f>
        <v/>
      </c>
    </row>
    <row r="1849" spans="13:14" x14ac:dyDescent="0.3">
      <c r="M1849" s="20" t="str">
        <f>IF(L1849="","",_xlfn.IFNA(VLOOKUP(L1849,'第2條第1、2款名單（未包含第3款）'!$A$1:$C$986,2,FALSE()),""))</f>
        <v/>
      </c>
      <c r="N1849" s="20" t="str">
        <f>IF(L1849="","",_xlfn.IFNA(VLOOKUP(L1849,'第2條第1、2款名單（未包含第3款）'!$A$1:$C$986,3,FALSE()),""))</f>
        <v/>
      </c>
    </row>
    <row r="1850" spans="13:14" x14ac:dyDescent="0.3">
      <c r="M1850" s="20" t="str">
        <f>IF(L1850="","",_xlfn.IFNA(VLOOKUP(L1850,'第2條第1、2款名單（未包含第3款）'!$A$1:$C$986,2,FALSE()),""))</f>
        <v/>
      </c>
      <c r="N1850" s="20" t="str">
        <f>IF(L1850="","",_xlfn.IFNA(VLOOKUP(L1850,'第2條第1、2款名單（未包含第3款）'!$A$1:$C$986,3,FALSE()),""))</f>
        <v/>
      </c>
    </row>
    <row r="1851" spans="13:14" x14ac:dyDescent="0.3">
      <c r="M1851" s="20" t="str">
        <f>IF(L1851="","",_xlfn.IFNA(VLOOKUP(L1851,'第2條第1、2款名單（未包含第3款）'!$A$1:$C$986,2,FALSE()),""))</f>
        <v/>
      </c>
      <c r="N1851" s="20" t="str">
        <f>IF(L1851="","",_xlfn.IFNA(VLOOKUP(L1851,'第2條第1、2款名單（未包含第3款）'!$A$1:$C$986,3,FALSE()),""))</f>
        <v/>
      </c>
    </row>
    <row r="1852" spans="13:14" x14ac:dyDescent="0.3">
      <c r="M1852" s="20" t="str">
        <f>IF(L1852="","",_xlfn.IFNA(VLOOKUP(L1852,'第2條第1、2款名單（未包含第3款）'!$A$1:$C$986,2,FALSE()),""))</f>
        <v/>
      </c>
      <c r="N1852" s="20" t="str">
        <f>IF(L1852="","",_xlfn.IFNA(VLOOKUP(L1852,'第2條第1、2款名單（未包含第3款）'!$A$1:$C$986,3,FALSE()),""))</f>
        <v/>
      </c>
    </row>
    <row r="1853" spans="13:14" x14ac:dyDescent="0.3">
      <c r="M1853" s="20" t="str">
        <f>IF(L1853="","",_xlfn.IFNA(VLOOKUP(L1853,'第2條第1、2款名單（未包含第3款）'!$A$1:$C$986,2,FALSE()),""))</f>
        <v/>
      </c>
      <c r="N1853" s="20" t="str">
        <f>IF(L1853="","",_xlfn.IFNA(VLOOKUP(L1853,'第2條第1、2款名單（未包含第3款）'!$A$1:$C$986,3,FALSE()),""))</f>
        <v/>
      </c>
    </row>
    <row r="1854" spans="13:14" x14ac:dyDescent="0.3">
      <c r="M1854" s="20" t="str">
        <f>IF(L1854="","",_xlfn.IFNA(VLOOKUP(L1854,'第2條第1、2款名單（未包含第3款）'!$A$1:$C$986,2,FALSE()),""))</f>
        <v/>
      </c>
      <c r="N1854" s="20" t="str">
        <f>IF(L1854="","",_xlfn.IFNA(VLOOKUP(L1854,'第2條第1、2款名單（未包含第3款）'!$A$1:$C$986,3,FALSE()),""))</f>
        <v/>
      </c>
    </row>
    <row r="1855" spans="13:14" x14ac:dyDescent="0.3">
      <c r="M1855" s="20" t="str">
        <f>IF(L1855="","",_xlfn.IFNA(VLOOKUP(L1855,'第2條第1、2款名單（未包含第3款）'!$A$1:$C$986,2,FALSE()),""))</f>
        <v/>
      </c>
      <c r="N1855" s="20" t="str">
        <f>IF(L1855="","",_xlfn.IFNA(VLOOKUP(L1855,'第2條第1、2款名單（未包含第3款）'!$A$1:$C$986,3,FALSE()),""))</f>
        <v/>
      </c>
    </row>
    <row r="1856" spans="13:14" x14ac:dyDescent="0.3">
      <c r="M1856" s="20" t="str">
        <f>IF(L1856="","",_xlfn.IFNA(VLOOKUP(L1856,'第2條第1、2款名單（未包含第3款）'!$A$1:$C$986,2,FALSE()),""))</f>
        <v/>
      </c>
      <c r="N1856" s="20" t="str">
        <f>IF(L1856="","",_xlfn.IFNA(VLOOKUP(L1856,'第2條第1、2款名單（未包含第3款）'!$A$1:$C$986,3,FALSE()),""))</f>
        <v/>
      </c>
    </row>
    <row r="1857" spans="13:14" x14ac:dyDescent="0.3">
      <c r="M1857" s="20" t="str">
        <f>IF(L1857="","",_xlfn.IFNA(VLOOKUP(L1857,'第2條第1、2款名單（未包含第3款）'!$A$1:$C$986,2,FALSE()),""))</f>
        <v/>
      </c>
      <c r="N1857" s="20" t="str">
        <f>IF(L1857="","",_xlfn.IFNA(VLOOKUP(L1857,'第2條第1、2款名單（未包含第3款）'!$A$1:$C$986,3,FALSE()),""))</f>
        <v/>
      </c>
    </row>
    <row r="1858" spans="13:14" x14ac:dyDescent="0.3">
      <c r="M1858" s="20" t="str">
        <f>IF(L1858="","",_xlfn.IFNA(VLOOKUP(L1858,'第2條第1、2款名單（未包含第3款）'!$A$1:$C$986,2,FALSE()),""))</f>
        <v/>
      </c>
      <c r="N1858" s="20" t="str">
        <f>IF(L1858="","",_xlfn.IFNA(VLOOKUP(L1858,'第2條第1、2款名單（未包含第3款）'!$A$1:$C$986,3,FALSE()),""))</f>
        <v/>
      </c>
    </row>
    <row r="1859" spans="13:14" x14ac:dyDescent="0.3">
      <c r="M1859" s="20" t="str">
        <f>IF(L1859="","",_xlfn.IFNA(VLOOKUP(L1859,'第2條第1、2款名單（未包含第3款）'!$A$1:$C$986,2,FALSE()),""))</f>
        <v/>
      </c>
      <c r="N1859" s="20" t="str">
        <f>IF(L1859="","",_xlfn.IFNA(VLOOKUP(L1859,'第2條第1、2款名單（未包含第3款）'!$A$1:$C$986,3,FALSE()),""))</f>
        <v/>
      </c>
    </row>
    <row r="1860" spans="13:14" x14ac:dyDescent="0.3">
      <c r="M1860" s="20" t="str">
        <f>IF(L1860="","",_xlfn.IFNA(VLOOKUP(L1860,'第2條第1、2款名單（未包含第3款）'!$A$1:$C$986,2,FALSE()),""))</f>
        <v/>
      </c>
      <c r="N1860" s="20" t="str">
        <f>IF(L1860="","",_xlfn.IFNA(VLOOKUP(L1860,'第2條第1、2款名單（未包含第3款）'!$A$1:$C$986,3,FALSE()),""))</f>
        <v/>
      </c>
    </row>
    <row r="1861" spans="13:14" x14ac:dyDescent="0.3">
      <c r="M1861" s="20" t="str">
        <f>IF(L1861="","",_xlfn.IFNA(VLOOKUP(L1861,'第2條第1、2款名單（未包含第3款）'!$A$1:$C$986,2,FALSE()),""))</f>
        <v/>
      </c>
      <c r="N1861" s="20" t="str">
        <f>IF(L1861="","",_xlfn.IFNA(VLOOKUP(L1861,'第2條第1、2款名單（未包含第3款）'!$A$1:$C$986,3,FALSE()),""))</f>
        <v/>
      </c>
    </row>
    <row r="1862" spans="13:14" x14ac:dyDescent="0.3">
      <c r="M1862" s="20" t="str">
        <f>IF(L1862="","",_xlfn.IFNA(VLOOKUP(L1862,'第2條第1、2款名單（未包含第3款）'!$A$1:$C$986,2,FALSE()),""))</f>
        <v/>
      </c>
      <c r="N1862" s="20" t="str">
        <f>IF(L1862="","",_xlfn.IFNA(VLOOKUP(L1862,'第2條第1、2款名單（未包含第3款）'!$A$1:$C$986,3,FALSE()),""))</f>
        <v/>
      </c>
    </row>
    <row r="1863" spans="13:14" x14ac:dyDescent="0.3">
      <c r="M1863" s="20" t="str">
        <f>IF(L1863="","",_xlfn.IFNA(VLOOKUP(L1863,'第2條第1、2款名單（未包含第3款）'!$A$1:$C$986,2,FALSE()),""))</f>
        <v/>
      </c>
      <c r="N1863" s="20" t="str">
        <f>IF(L1863="","",_xlfn.IFNA(VLOOKUP(L1863,'第2條第1、2款名單（未包含第3款）'!$A$1:$C$986,3,FALSE()),""))</f>
        <v/>
      </c>
    </row>
    <row r="1864" spans="13:14" x14ac:dyDescent="0.3">
      <c r="M1864" s="20" t="str">
        <f>IF(L1864="","",_xlfn.IFNA(VLOOKUP(L1864,'第2條第1、2款名單（未包含第3款）'!$A$1:$C$986,2,FALSE()),""))</f>
        <v/>
      </c>
      <c r="N1864" s="20" t="str">
        <f>IF(L1864="","",_xlfn.IFNA(VLOOKUP(L1864,'第2條第1、2款名單（未包含第3款）'!$A$1:$C$986,3,FALSE()),""))</f>
        <v/>
      </c>
    </row>
    <row r="1865" spans="13:14" x14ac:dyDescent="0.3">
      <c r="M1865" s="20" t="str">
        <f>IF(L1865="","",_xlfn.IFNA(VLOOKUP(L1865,'第2條第1、2款名單（未包含第3款）'!$A$1:$C$986,2,FALSE()),""))</f>
        <v/>
      </c>
      <c r="N1865" s="20" t="str">
        <f>IF(L1865="","",_xlfn.IFNA(VLOOKUP(L1865,'第2條第1、2款名單（未包含第3款）'!$A$1:$C$986,3,FALSE()),""))</f>
        <v/>
      </c>
    </row>
    <row r="1866" spans="13:14" x14ac:dyDescent="0.3">
      <c r="M1866" s="20" t="str">
        <f>IF(L1866="","",_xlfn.IFNA(VLOOKUP(L1866,'第2條第1、2款名單（未包含第3款）'!$A$1:$C$986,2,FALSE()),""))</f>
        <v/>
      </c>
      <c r="N1866" s="20" t="str">
        <f>IF(L1866="","",_xlfn.IFNA(VLOOKUP(L1866,'第2條第1、2款名單（未包含第3款）'!$A$1:$C$986,3,FALSE()),""))</f>
        <v/>
      </c>
    </row>
    <row r="1867" spans="13:14" x14ac:dyDescent="0.3">
      <c r="M1867" s="20" t="str">
        <f>IF(L1867="","",_xlfn.IFNA(VLOOKUP(L1867,'第2條第1、2款名單（未包含第3款）'!$A$1:$C$986,2,FALSE()),""))</f>
        <v/>
      </c>
      <c r="N1867" s="20" t="str">
        <f>IF(L1867="","",_xlfn.IFNA(VLOOKUP(L1867,'第2條第1、2款名單（未包含第3款）'!$A$1:$C$986,3,FALSE()),""))</f>
        <v/>
      </c>
    </row>
    <row r="1868" spans="13:14" x14ac:dyDescent="0.3">
      <c r="M1868" s="20" t="str">
        <f>IF(L1868="","",_xlfn.IFNA(VLOOKUP(L1868,'第2條第1、2款名單（未包含第3款）'!$A$1:$C$986,2,FALSE()),""))</f>
        <v/>
      </c>
      <c r="N1868" s="20" t="str">
        <f>IF(L1868="","",_xlfn.IFNA(VLOOKUP(L1868,'第2條第1、2款名單（未包含第3款）'!$A$1:$C$986,3,FALSE()),""))</f>
        <v/>
      </c>
    </row>
    <row r="1869" spans="13:14" x14ac:dyDescent="0.3">
      <c r="M1869" s="20" t="str">
        <f>IF(L1869="","",_xlfn.IFNA(VLOOKUP(L1869,'第2條第1、2款名單（未包含第3款）'!$A$1:$C$986,2,FALSE()),""))</f>
        <v/>
      </c>
      <c r="N1869" s="20" t="str">
        <f>IF(L1869="","",_xlfn.IFNA(VLOOKUP(L1869,'第2條第1、2款名單（未包含第3款）'!$A$1:$C$986,3,FALSE()),""))</f>
        <v/>
      </c>
    </row>
    <row r="1870" spans="13:14" x14ac:dyDescent="0.3">
      <c r="M1870" s="20" t="str">
        <f>IF(L1870="","",_xlfn.IFNA(VLOOKUP(L1870,'第2條第1、2款名單（未包含第3款）'!$A$1:$C$986,2,FALSE()),""))</f>
        <v/>
      </c>
      <c r="N1870" s="20" t="str">
        <f>IF(L1870="","",_xlfn.IFNA(VLOOKUP(L1870,'第2條第1、2款名單（未包含第3款）'!$A$1:$C$986,3,FALSE()),""))</f>
        <v/>
      </c>
    </row>
    <row r="1871" spans="13:14" x14ac:dyDescent="0.3">
      <c r="M1871" s="20" t="str">
        <f>IF(L1871="","",_xlfn.IFNA(VLOOKUP(L1871,'第2條第1、2款名單（未包含第3款）'!$A$1:$C$986,2,FALSE()),""))</f>
        <v/>
      </c>
      <c r="N1871" s="20" t="str">
        <f>IF(L1871="","",_xlfn.IFNA(VLOOKUP(L1871,'第2條第1、2款名單（未包含第3款）'!$A$1:$C$986,3,FALSE()),""))</f>
        <v/>
      </c>
    </row>
    <row r="1872" spans="13:14" x14ac:dyDescent="0.3">
      <c r="M1872" s="20" t="str">
        <f>IF(L1872="","",_xlfn.IFNA(VLOOKUP(L1872,'第2條第1、2款名單（未包含第3款）'!$A$1:$C$986,2,FALSE()),""))</f>
        <v/>
      </c>
      <c r="N1872" s="20" t="str">
        <f>IF(L1872="","",_xlfn.IFNA(VLOOKUP(L1872,'第2條第1、2款名單（未包含第3款）'!$A$1:$C$986,3,FALSE()),""))</f>
        <v/>
      </c>
    </row>
    <row r="1873" spans="13:14" x14ac:dyDescent="0.3">
      <c r="M1873" s="20" t="str">
        <f>IF(L1873="","",_xlfn.IFNA(VLOOKUP(L1873,'第2條第1、2款名單（未包含第3款）'!$A$1:$C$986,2,FALSE()),""))</f>
        <v/>
      </c>
      <c r="N1873" s="20" t="str">
        <f>IF(L1873="","",_xlfn.IFNA(VLOOKUP(L1873,'第2條第1、2款名單（未包含第3款）'!$A$1:$C$986,3,FALSE()),""))</f>
        <v/>
      </c>
    </row>
    <row r="1874" spans="13:14" x14ac:dyDescent="0.3">
      <c r="M1874" s="20" t="str">
        <f>IF(L1874="","",_xlfn.IFNA(VLOOKUP(L1874,'第2條第1、2款名單（未包含第3款）'!$A$1:$C$986,2,FALSE()),""))</f>
        <v/>
      </c>
      <c r="N1874" s="20" t="str">
        <f>IF(L1874="","",_xlfn.IFNA(VLOOKUP(L1874,'第2條第1、2款名單（未包含第3款）'!$A$1:$C$986,3,FALSE()),""))</f>
        <v/>
      </c>
    </row>
    <row r="1875" spans="13:14" x14ac:dyDescent="0.3">
      <c r="M1875" s="20" t="str">
        <f>IF(L1875="","",_xlfn.IFNA(VLOOKUP(L1875,'第2條第1、2款名單（未包含第3款）'!$A$1:$C$986,2,FALSE()),""))</f>
        <v/>
      </c>
      <c r="N1875" s="20" t="str">
        <f>IF(L1875="","",_xlfn.IFNA(VLOOKUP(L1875,'第2條第1、2款名單（未包含第3款）'!$A$1:$C$986,3,FALSE()),""))</f>
        <v/>
      </c>
    </row>
    <row r="1876" spans="13:14" x14ac:dyDescent="0.3">
      <c r="M1876" s="20" t="str">
        <f>IF(L1876="","",_xlfn.IFNA(VLOOKUP(L1876,'第2條第1、2款名單（未包含第3款）'!$A$1:$C$986,2,FALSE()),""))</f>
        <v/>
      </c>
      <c r="N1876" s="20" t="str">
        <f>IF(L1876="","",_xlfn.IFNA(VLOOKUP(L1876,'第2條第1、2款名單（未包含第3款）'!$A$1:$C$986,3,FALSE()),""))</f>
        <v/>
      </c>
    </row>
    <row r="1877" spans="13:14" x14ac:dyDescent="0.3">
      <c r="M1877" s="20" t="str">
        <f>IF(L1877="","",_xlfn.IFNA(VLOOKUP(L1877,'第2條第1、2款名單（未包含第3款）'!$A$1:$C$986,2,FALSE()),""))</f>
        <v/>
      </c>
      <c r="N1877" s="20" t="str">
        <f>IF(L1877="","",_xlfn.IFNA(VLOOKUP(L1877,'第2條第1、2款名單（未包含第3款）'!$A$1:$C$986,3,FALSE()),""))</f>
        <v/>
      </c>
    </row>
    <row r="1878" spans="13:14" x14ac:dyDescent="0.3">
      <c r="M1878" s="20" t="str">
        <f>IF(L1878="","",_xlfn.IFNA(VLOOKUP(L1878,'第2條第1、2款名單（未包含第3款）'!$A$1:$C$986,2,FALSE()),""))</f>
        <v/>
      </c>
      <c r="N1878" s="20" t="str">
        <f>IF(L1878="","",_xlfn.IFNA(VLOOKUP(L1878,'第2條第1、2款名單（未包含第3款）'!$A$1:$C$986,3,FALSE()),""))</f>
        <v/>
      </c>
    </row>
    <row r="1879" spans="13:14" x14ac:dyDescent="0.3">
      <c r="M1879" s="20" t="str">
        <f>IF(L1879="","",_xlfn.IFNA(VLOOKUP(L1879,'第2條第1、2款名單（未包含第3款）'!$A$1:$C$986,2,FALSE()),""))</f>
        <v/>
      </c>
      <c r="N1879" s="20" t="str">
        <f>IF(L1879="","",_xlfn.IFNA(VLOOKUP(L1879,'第2條第1、2款名單（未包含第3款）'!$A$1:$C$986,3,FALSE()),""))</f>
        <v/>
      </c>
    </row>
    <row r="1880" spans="13:14" x14ac:dyDescent="0.3">
      <c r="M1880" s="20" t="str">
        <f>IF(L1880="","",_xlfn.IFNA(VLOOKUP(L1880,'第2條第1、2款名單（未包含第3款）'!$A$1:$C$986,2,FALSE()),""))</f>
        <v/>
      </c>
      <c r="N1880" s="20" t="str">
        <f>IF(L1880="","",_xlfn.IFNA(VLOOKUP(L1880,'第2條第1、2款名單（未包含第3款）'!$A$1:$C$986,3,FALSE()),""))</f>
        <v/>
      </c>
    </row>
    <row r="1881" spans="13:14" x14ac:dyDescent="0.3">
      <c r="M1881" s="20" t="str">
        <f>IF(L1881="","",_xlfn.IFNA(VLOOKUP(L1881,'第2條第1、2款名單（未包含第3款）'!$A$1:$C$986,2,FALSE()),""))</f>
        <v/>
      </c>
      <c r="N1881" s="20" t="str">
        <f>IF(L1881="","",_xlfn.IFNA(VLOOKUP(L1881,'第2條第1、2款名單（未包含第3款）'!$A$1:$C$986,3,FALSE()),""))</f>
        <v/>
      </c>
    </row>
    <row r="1882" spans="13:14" x14ac:dyDescent="0.3">
      <c r="M1882" s="20" t="str">
        <f>IF(L1882="","",_xlfn.IFNA(VLOOKUP(L1882,'第2條第1、2款名單（未包含第3款）'!$A$1:$C$986,2,FALSE()),""))</f>
        <v/>
      </c>
      <c r="N1882" s="20" t="str">
        <f>IF(L1882="","",_xlfn.IFNA(VLOOKUP(L1882,'第2條第1、2款名單（未包含第3款）'!$A$1:$C$986,3,FALSE()),""))</f>
        <v/>
      </c>
    </row>
    <row r="1883" spans="13:14" x14ac:dyDescent="0.3">
      <c r="M1883" s="20" t="str">
        <f>IF(L1883="","",_xlfn.IFNA(VLOOKUP(L1883,'第2條第1、2款名單（未包含第3款）'!$A$1:$C$986,2,FALSE()),""))</f>
        <v/>
      </c>
      <c r="N1883" s="20" t="str">
        <f>IF(L1883="","",_xlfn.IFNA(VLOOKUP(L1883,'第2條第1、2款名單（未包含第3款）'!$A$1:$C$986,3,FALSE()),""))</f>
        <v/>
      </c>
    </row>
    <row r="1884" spans="13:14" x14ac:dyDescent="0.3">
      <c r="M1884" s="20" t="str">
        <f>IF(L1884="","",_xlfn.IFNA(VLOOKUP(L1884,'第2條第1、2款名單（未包含第3款）'!$A$1:$C$986,2,FALSE()),""))</f>
        <v/>
      </c>
      <c r="N1884" s="20" t="str">
        <f>IF(L1884="","",_xlfn.IFNA(VLOOKUP(L1884,'第2條第1、2款名單（未包含第3款）'!$A$1:$C$986,3,FALSE()),""))</f>
        <v/>
      </c>
    </row>
    <row r="1885" spans="13:14" x14ac:dyDescent="0.3">
      <c r="M1885" s="20" t="str">
        <f>IF(L1885="","",_xlfn.IFNA(VLOOKUP(L1885,'第2條第1、2款名單（未包含第3款）'!$A$1:$C$986,2,FALSE()),""))</f>
        <v/>
      </c>
      <c r="N1885" s="20" t="str">
        <f>IF(L1885="","",_xlfn.IFNA(VLOOKUP(L1885,'第2條第1、2款名單（未包含第3款）'!$A$1:$C$986,3,FALSE()),""))</f>
        <v/>
      </c>
    </row>
    <row r="1886" spans="13:14" x14ac:dyDescent="0.3">
      <c r="M1886" s="20" t="str">
        <f>IF(L1886="","",_xlfn.IFNA(VLOOKUP(L1886,'第2條第1、2款名單（未包含第3款）'!$A$1:$C$986,2,FALSE()),""))</f>
        <v/>
      </c>
      <c r="N1886" s="20" t="str">
        <f>IF(L1886="","",_xlfn.IFNA(VLOOKUP(L1886,'第2條第1、2款名單（未包含第3款）'!$A$1:$C$986,3,FALSE()),""))</f>
        <v/>
      </c>
    </row>
    <row r="1887" spans="13:14" x14ac:dyDescent="0.3">
      <c r="M1887" s="20" t="str">
        <f>IF(L1887="","",_xlfn.IFNA(VLOOKUP(L1887,'第2條第1、2款名單（未包含第3款）'!$A$1:$C$986,2,FALSE()),""))</f>
        <v/>
      </c>
      <c r="N1887" s="20" t="str">
        <f>IF(L1887="","",_xlfn.IFNA(VLOOKUP(L1887,'第2條第1、2款名單（未包含第3款）'!$A$1:$C$986,3,FALSE()),""))</f>
        <v/>
      </c>
    </row>
    <row r="1888" spans="13:14" x14ac:dyDescent="0.3">
      <c r="M1888" s="20" t="str">
        <f>IF(L1888="","",_xlfn.IFNA(VLOOKUP(L1888,'第2條第1、2款名單（未包含第3款）'!$A$1:$C$986,2,FALSE()),""))</f>
        <v/>
      </c>
      <c r="N1888" s="20" t="str">
        <f>IF(L1888="","",_xlfn.IFNA(VLOOKUP(L1888,'第2條第1、2款名單（未包含第3款）'!$A$1:$C$986,3,FALSE()),""))</f>
        <v/>
      </c>
    </row>
    <row r="1889" spans="13:14" x14ac:dyDescent="0.3">
      <c r="M1889" s="20" t="str">
        <f>IF(L1889="","",_xlfn.IFNA(VLOOKUP(L1889,'第2條第1、2款名單（未包含第3款）'!$A$1:$C$986,2,FALSE()),""))</f>
        <v/>
      </c>
      <c r="N1889" s="20" t="str">
        <f>IF(L1889="","",_xlfn.IFNA(VLOOKUP(L1889,'第2條第1、2款名單（未包含第3款）'!$A$1:$C$986,3,FALSE()),""))</f>
        <v/>
      </c>
    </row>
    <row r="1890" spans="13:14" x14ac:dyDescent="0.3">
      <c r="M1890" s="20" t="str">
        <f>IF(L1890="","",_xlfn.IFNA(VLOOKUP(L1890,'第2條第1、2款名單（未包含第3款）'!$A$1:$C$986,2,FALSE()),""))</f>
        <v/>
      </c>
      <c r="N1890" s="20" t="str">
        <f>IF(L1890="","",_xlfn.IFNA(VLOOKUP(L1890,'第2條第1、2款名單（未包含第3款）'!$A$1:$C$986,3,FALSE()),""))</f>
        <v/>
      </c>
    </row>
    <row r="1891" spans="13:14" x14ac:dyDescent="0.3">
      <c r="M1891" s="20" t="str">
        <f>IF(L1891="","",_xlfn.IFNA(VLOOKUP(L1891,'第2條第1、2款名單（未包含第3款）'!$A$1:$C$986,2,FALSE()),""))</f>
        <v/>
      </c>
      <c r="N1891" s="20" t="str">
        <f>IF(L1891="","",_xlfn.IFNA(VLOOKUP(L1891,'第2條第1、2款名單（未包含第3款）'!$A$1:$C$986,3,FALSE()),""))</f>
        <v/>
      </c>
    </row>
    <row r="1892" spans="13:14" x14ac:dyDescent="0.3">
      <c r="M1892" s="20" t="str">
        <f>IF(L1892="","",_xlfn.IFNA(VLOOKUP(L1892,'第2條第1、2款名單（未包含第3款）'!$A$1:$C$986,2,FALSE()),""))</f>
        <v/>
      </c>
      <c r="N1892" s="20" t="str">
        <f>IF(L1892="","",_xlfn.IFNA(VLOOKUP(L1892,'第2條第1、2款名單（未包含第3款）'!$A$1:$C$986,3,FALSE()),""))</f>
        <v/>
      </c>
    </row>
    <row r="1893" spans="13:14" x14ac:dyDescent="0.3">
      <c r="M1893" s="20" t="str">
        <f>IF(L1893="","",_xlfn.IFNA(VLOOKUP(L1893,'第2條第1、2款名單（未包含第3款）'!$A$1:$C$986,2,FALSE()),""))</f>
        <v/>
      </c>
      <c r="N1893" s="20" t="str">
        <f>IF(L1893="","",_xlfn.IFNA(VLOOKUP(L1893,'第2條第1、2款名單（未包含第3款）'!$A$1:$C$986,3,FALSE()),""))</f>
        <v/>
      </c>
    </row>
    <row r="1894" spans="13:14" x14ac:dyDescent="0.3">
      <c r="M1894" s="20" t="str">
        <f>IF(L1894="","",_xlfn.IFNA(VLOOKUP(L1894,'第2條第1、2款名單（未包含第3款）'!$A$1:$C$986,2,FALSE()),""))</f>
        <v/>
      </c>
      <c r="N1894" s="20" t="str">
        <f>IF(L1894="","",_xlfn.IFNA(VLOOKUP(L1894,'第2條第1、2款名單（未包含第3款）'!$A$1:$C$986,3,FALSE()),""))</f>
        <v/>
      </c>
    </row>
    <row r="1895" spans="13:14" x14ac:dyDescent="0.3">
      <c r="M1895" s="20" t="str">
        <f>IF(L1895="","",_xlfn.IFNA(VLOOKUP(L1895,'第2條第1、2款名單（未包含第3款）'!$A$1:$C$986,2,FALSE()),""))</f>
        <v/>
      </c>
      <c r="N1895" s="20" t="str">
        <f>IF(L1895="","",_xlfn.IFNA(VLOOKUP(L1895,'第2條第1、2款名單（未包含第3款）'!$A$1:$C$986,3,FALSE()),""))</f>
        <v/>
      </c>
    </row>
    <row r="1896" spans="13:14" x14ac:dyDescent="0.3">
      <c r="M1896" s="20" t="str">
        <f>IF(L1896="","",_xlfn.IFNA(VLOOKUP(L1896,'第2條第1、2款名單（未包含第3款）'!$A$1:$C$986,2,FALSE()),""))</f>
        <v/>
      </c>
      <c r="N1896" s="20" t="str">
        <f>IF(L1896="","",_xlfn.IFNA(VLOOKUP(L1896,'第2條第1、2款名單（未包含第3款）'!$A$1:$C$986,3,FALSE()),""))</f>
        <v/>
      </c>
    </row>
    <row r="1897" spans="13:14" x14ac:dyDescent="0.3">
      <c r="M1897" s="20" t="str">
        <f>IF(L1897="","",_xlfn.IFNA(VLOOKUP(L1897,'第2條第1、2款名單（未包含第3款）'!$A$1:$C$986,2,FALSE()),""))</f>
        <v/>
      </c>
      <c r="N1897" s="20" t="str">
        <f>IF(L1897="","",_xlfn.IFNA(VLOOKUP(L1897,'第2條第1、2款名單（未包含第3款）'!$A$1:$C$986,3,FALSE()),""))</f>
        <v/>
      </c>
    </row>
    <row r="1898" spans="13:14" x14ac:dyDescent="0.3">
      <c r="M1898" s="20" t="str">
        <f>IF(L1898="","",_xlfn.IFNA(VLOOKUP(L1898,'第2條第1、2款名單（未包含第3款）'!$A$1:$C$986,2,FALSE()),""))</f>
        <v/>
      </c>
      <c r="N1898" s="20" t="str">
        <f>IF(L1898="","",_xlfn.IFNA(VLOOKUP(L1898,'第2條第1、2款名單（未包含第3款）'!$A$1:$C$986,3,FALSE()),""))</f>
        <v/>
      </c>
    </row>
    <row r="1899" spans="13:14" x14ac:dyDescent="0.3">
      <c r="M1899" s="20" t="str">
        <f>IF(L1899="","",_xlfn.IFNA(VLOOKUP(L1899,'第2條第1、2款名單（未包含第3款）'!$A$1:$C$986,2,FALSE()),""))</f>
        <v/>
      </c>
      <c r="N1899" s="20" t="str">
        <f>IF(L1899="","",_xlfn.IFNA(VLOOKUP(L1899,'第2條第1、2款名單（未包含第3款）'!$A$1:$C$986,3,FALSE()),""))</f>
        <v/>
      </c>
    </row>
    <row r="1900" spans="13:14" x14ac:dyDescent="0.3">
      <c r="M1900" s="20" t="str">
        <f>IF(L1900="","",_xlfn.IFNA(VLOOKUP(L1900,'第2條第1、2款名單（未包含第3款）'!$A$1:$C$986,2,FALSE()),""))</f>
        <v/>
      </c>
      <c r="N1900" s="20" t="str">
        <f>IF(L1900="","",_xlfn.IFNA(VLOOKUP(L1900,'第2條第1、2款名單（未包含第3款）'!$A$1:$C$986,3,FALSE()),""))</f>
        <v/>
      </c>
    </row>
    <row r="1901" spans="13:14" x14ac:dyDescent="0.3">
      <c r="M1901" s="20" t="str">
        <f>IF(L1901="","",_xlfn.IFNA(VLOOKUP(L1901,'第2條第1、2款名單（未包含第3款）'!$A$1:$C$986,2,FALSE()),""))</f>
        <v/>
      </c>
      <c r="N1901" s="20" t="str">
        <f>IF(L1901="","",_xlfn.IFNA(VLOOKUP(L1901,'第2條第1、2款名單（未包含第3款）'!$A$1:$C$986,3,FALSE()),""))</f>
        <v/>
      </c>
    </row>
    <row r="1902" spans="13:14" x14ac:dyDescent="0.3">
      <c r="M1902" s="20" t="str">
        <f>IF(L1902="","",_xlfn.IFNA(VLOOKUP(L1902,'第2條第1、2款名單（未包含第3款）'!$A$1:$C$986,2,FALSE()),""))</f>
        <v/>
      </c>
      <c r="N1902" s="20" t="str">
        <f>IF(L1902="","",_xlfn.IFNA(VLOOKUP(L1902,'第2條第1、2款名單（未包含第3款）'!$A$1:$C$986,3,FALSE()),""))</f>
        <v/>
      </c>
    </row>
    <row r="1903" spans="13:14" x14ac:dyDescent="0.3">
      <c r="M1903" s="20" t="str">
        <f>IF(L1903="","",_xlfn.IFNA(VLOOKUP(L1903,'第2條第1、2款名單（未包含第3款）'!$A$1:$C$986,2,FALSE()),""))</f>
        <v/>
      </c>
      <c r="N1903" s="20" t="str">
        <f>IF(L1903="","",_xlfn.IFNA(VLOOKUP(L1903,'第2條第1、2款名單（未包含第3款）'!$A$1:$C$986,3,FALSE()),""))</f>
        <v/>
      </c>
    </row>
    <row r="1904" spans="13:14" x14ac:dyDescent="0.3">
      <c r="M1904" s="20" t="str">
        <f>IF(L1904="","",_xlfn.IFNA(VLOOKUP(L1904,'第2條第1、2款名單（未包含第3款）'!$A$1:$C$986,2,FALSE()),""))</f>
        <v/>
      </c>
      <c r="N1904" s="20" t="str">
        <f>IF(L1904="","",_xlfn.IFNA(VLOOKUP(L1904,'第2條第1、2款名單（未包含第3款）'!$A$1:$C$986,3,FALSE()),""))</f>
        <v/>
      </c>
    </row>
    <row r="1905" spans="13:14" x14ac:dyDescent="0.3">
      <c r="M1905" s="20" t="str">
        <f>IF(L1905="","",_xlfn.IFNA(VLOOKUP(L1905,'第2條第1、2款名單（未包含第3款）'!$A$1:$C$986,2,FALSE()),""))</f>
        <v/>
      </c>
      <c r="N1905" s="20" t="str">
        <f>IF(L1905="","",_xlfn.IFNA(VLOOKUP(L1905,'第2條第1、2款名單（未包含第3款）'!$A$1:$C$986,3,FALSE()),""))</f>
        <v/>
      </c>
    </row>
    <row r="1906" spans="13:14" x14ac:dyDescent="0.3">
      <c r="M1906" s="20" t="str">
        <f>IF(L1906="","",_xlfn.IFNA(VLOOKUP(L1906,'第2條第1、2款名單（未包含第3款）'!$A$1:$C$986,2,FALSE()),""))</f>
        <v/>
      </c>
      <c r="N1906" s="20" t="str">
        <f>IF(L1906="","",_xlfn.IFNA(VLOOKUP(L1906,'第2條第1、2款名單（未包含第3款）'!$A$1:$C$986,3,FALSE()),""))</f>
        <v/>
      </c>
    </row>
    <row r="1907" spans="13:14" x14ac:dyDescent="0.3">
      <c r="M1907" s="20" t="str">
        <f>IF(L1907="","",_xlfn.IFNA(VLOOKUP(L1907,'第2條第1、2款名單（未包含第3款）'!$A$1:$C$986,2,FALSE()),""))</f>
        <v/>
      </c>
      <c r="N1907" s="20" t="str">
        <f>IF(L1907="","",_xlfn.IFNA(VLOOKUP(L1907,'第2條第1、2款名單（未包含第3款）'!$A$1:$C$986,3,FALSE()),""))</f>
        <v/>
      </c>
    </row>
    <row r="1908" spans="13:14" x14ac:dyDescent="0.3">
      <c r="M1908" s="20" t="str">
        <f>IF(L1908="","",_xlfn.IFNA(VLOOKUP(L1908,'第2條第1、2款名單（未包含第3款）'!$A$1:$C$986,2,FALSE()),""))</f>
        <v/>
      </c>
      <c r="N1908" s="20" t="str">
        <f>IF(L1908="","",_xlfn.IFNA(VLOOKUP(L1908,'第2條第1、2款名單（未包含第3款）'!$A$1:$C$986,3,FALSE()),""))</f>
        <v/>
      </c>
    </row>
    <row r="1909" spans="13:14" x14ac:dyDescent="0.3">
      <c r="M1909" s="20" t="str">
        <f>IF(L1909="","",_xlfn.IFNA(VLOOKUP(L1909,'第2條第1、2款名單（未包含第3款）'!$A$1:$C$986,2,FALSE()),""))</f>
        <v/>
      </c>
      <c r="N1909" s="20" t="str">
        <f>IF(L1909="","",_xlfn.IFNA(VLOOKUP(L1909,'第2條第1、2款名單（未包含第3款）'!$A$1:$C$986,3,FALSE()),""))</f>
        <v/>
      </c>
    </row>
    <row r="1910" spans="13:14" x14ac:dyDescent="0.3">
      <c r="M1910" s="20" t="str">
        <f>IF(L1910="","",_xlfn.IFNA(VLOOKUP(L1910,'第2條第1、2款名單（未包含第3款）'!$A$1:$C$986,2,FALSE()),""))</f>
        <v/>
      </c>
      <c r="N1910" s="20" t="str">
        <f>IF(L1910="","",_xlfn.IFNA(VLOOKUP(L1910,'第2條第1、2款名單（未包含第3款）'!$A$1:$C$986,3,FALSE()),""))</f>
        <v/>
      </c>
    </row>
    <row r="1911" spans="13:14" x14ac:dyDescent="0.3">
      <c r="M1911" s="20" t="str">
        <f>IF(L1911="","",_xlfn.IFNA(VLOOKUP(L1911,'第2條第1、2款名單（未包含第3款）'!$A$1:$C$986,2,FALSE()),""))</f>
        <v/>
      </c>
      <c r="N1911" s="20" t="str">
        <f>IF(L1911="","",_xlfn.IFNA(VLOOKUP(L1911,'第2條第1、2款名單（未包含第3款）'!$A$1:$C$986,3,FALSE()),""))</f>
        <v/>
      </c>
    </row>
    <row r="1912" spans="13:14" x14ac:dyDescent="0.3">
      <c r="M1912" s="20" t="str">
        <f>IF(L1912="","",_xlfn.IFNA(VLOOKUP(L1912,'第2條第1、2款名單（未包含第3款）'!$A$1:$C$986,2,FALSE()),""))</f>
        <v/>
      </c>
      <c r="N1912" s="20" t="str">
        <f>IF(L1912="","",_xlfn.IFNA(VLOOKUP(L1912,'第2條第1、2款名單（未包含第3款）'!$A$1:$C$986,3,FALSE()),""))</f>
        <v/>
      </c>
    </row>
    <row r="1913" spans="13:14" x14ac:dyDescent="0.3">
      <c r="M1913" s="20" t="str">
        <f>IF(L1913="","",_xlfn.IFNA(VLOOKUP(L1913,'第2條第1、2款名單（未包含第3款）'!$A$1:$C$986,2,FALSE()),""))</f>
        <v/>
      </c>
      <c r="N1913" s="20" t="str">
        <f>IF(L1913="","",_xlfn.IFNA(VLOOKUP(L1913,'第2條第1、2款名單（未包含第3款）'!$A$1:$C$986,3,FALSE()),""))</f>
        <v/>
      </c>
    </row>
    <row r="1914" spans="13:14" x14ac:dyDescent="0.3">
      <c r="M1914" s="20" t="str">
        <f>IF(L1914="","",_xlfn.IFNA(VLOOKUP(L1914,'第2條第1、2款名單（未包含第3款）'!$A$1:$C$986,2,FALSE()),""))</f>
        <v/>
      </c>
      <c r="N1914" s="20" t="str">
        <f>IF(L1914="","",_xlfn.IFNA(VLOOKUP(L1914,'第2條第1、2款名單（未包含第3款）'!$A$1:$C$986,3,FALSE()),""))</f>
        <v/>
      </c>
    </row>
    <row r="1915" spans="13:14" x14ac:dyDescent="0.3">
      <c r="M1915" s="20" t="str">
        <f>IF(L1915="","",_xlfn.IFNA(VLOOKUP(L1915,'第2條第1、2款名單（未包含第3款）'!$A$1:$C$986,2,FALSE()),""))</f>
        <v/>
      </c>
      <c r="N1915" s="20" t="str">
        <f>IF(L1915="","",_xlfn.IFNA(VLOOKUP(L1915,'第2條第1、2款名單（未包含第3款）'!$A$1:$C$986,3,FALSE()),""))</f>
        <v/>
      </c>
    </row>
    <row r="1916" spans="13:14" x14ac:dyDescent="0.3">
      <c r="M1916" s="20" t="str">
        <f>IF(L1916="","",_xlfn.IFNA(VLOOKUP(L1916,'第2條第1、2款名單（未包含第3款）'!$A$1:$C$986,2,FALSE()),""))</f>
        <v/>
      </c>
      <c r="N1916" s="20" t="str">
        <f>IF(L1916="","",_xlfn.IFNA(VLOOKUP(L1916,'第2條第1、2款名單（未包含第3款）'!$A$1:$C$986,3,FALSE()),""))</f>
        <v/>
      </c>
    </row>
    <row r="1917" spans="13:14" x14ac:dyDescent="0.3">
      <c r="M1917" s="20" t="str">
        <f>IF(L1917="","",_xlfn.IFNA(VLOOKUP(L1917,'第2條第1、2款名單（未包含第3款）'!$A$1:$C$986,2,FALSE()),""))</f>
        <v/>
      </c>
      <c r="N1917" s="20" t="str">
        <f>IF(L1917="","",_xlfn.IFNA(VLOOKUP(L1917,'第2條第1、2款名單（未包含第3款）'!$A$1:$C$986,3,FALSE()),""))</f>
        <v/>
      </c>
    </row>
    <row r="1918" spans="13:14" x14ac:dyDescent="0.3">
      <c r="M1918" s="20" t="str">
        <f>IF(L1918="","",_xlfn.IFNA(VLOOKUP(L1918,'第2條第1、2款名單（未包含第3款）'!$A$1:$C$986,2,FALSE()),""))</f>
        <v/>
      </c>
      <c r="N1918" s="20" t="str">
        <f>IF(L1918="","",_xlfn.IFNA(VLOOKUP(L1918,'第2條第1、2款名單（未包含第3款）'!$A$1:$C$986,3,FALSE()),""))</f>
        <v/>
      </c>
    </row>
    <row r="1919" spans="13:14" x14ac:dyDescent="0.3">
      <c r="M1919" s="20" t="str">
        <f>IF(L1919="","",_xlfn.IFNA(VLOOKUP(L1919,'第2條第1、2款名單（未包含第3款）'!$A$1:$C$986,2,FALSE()),""))</f>
        <v/>
      </c>
      <c r="N1919" s="20" t="str">
        <f>IF(L1919="","",_xlfn.IFNA(VLOOKUP(L1919,'第2條第1、2款名單（未包含第3款）'!$A$1:$C$986,3,FALSE()),""))</f>
        <v/>
      </c>
    </row>
    <row r="1920" spans="13:14" x14ac:dyDescent="0.3">
      <c r="M1920" s="20" t="str">
        <f>IF(L1920="","",_xlfn.IFNA(VLOOKUP(L1920,'第2條第1、2款名單（未包含第3款）'!$A$1:$C$986,2,FALSE()),""))</f>
        <v/>
      </c>
      <c r="N1920" s="20" t="str">
        <f>IF(L1920="","",_xlfn.IFNA(VLOOKUP(L1920,'第2條第1、2款名單（未包含第3款）'!$A$1:$C$986,3,FALSE()),""))</f>
        <v/>
      </c>
    </row>
    <row r="1921" spans="13:14" x14ac:dyDescent="0.3">
      <c r="M1921" s="20" t="str">
        <f>IF(L1921="","",_xlfn.IFNA(VLOOKUP(L1921,'第2條第1、2款名單（未包含第3款）'!$A$1:$C$986,2,FALSE()),""))</f>
        <v/>
      </c>
      <c r="N1921" s="20" t="str">
        <f>IF(L1921="","",_xlfn.IFNA(VLOOKUP(L1921,'第2條第1、2款名單（未包含第3款）'!$A$1:$C$986,3,FALSE()),""))</f>
        <v/>
      </c>
    </row>
    <row r="1922" spans="13:14" x14ac:dyDescent="0.3">
      <c r="M1922" s="20" t="str">
        <f>IF(L1922="","",_xlfn.IFNA(VLOOKUP(L1922,'第2條第1、2款名單（未包含第3款）'!$A$1:$C$986,2,FALSE()),""))</f>
        <v/>
      </c>
      <c r="N1922" s="20" t="str">
        <f>IF(L1922="","",_xlfn.IFNA(VLOOKUP(L1922,'第2條第1、2款名單（未包含第3款）'!$A$1:$C$986,3,FALSE()),""))</f>
        <v/>
      </c>
    </row>
    <row r="1923" spans="13:14" x14ac:dyDescent="0.3">
      <c r="M1923" s="20" t="str">
        <f>IF(L1923="","",_xlfn.IFNA(VLOOKUP(L1923,'第2條第1、2款名單（未包含第3款）'!$A$1:$C$986,2,FALSE()),""))</f>
        <v/>
      </c>
      <c r="N1923" s="20" t="str">
        <f>IF(L1923="","",_xlfn.IFNA(VLOOKUP(L1923,'第2條第1、2款名單（未包含第3款）'!$A$1:$C$986,3,FALSE()),""))</f>
        <v/>
      </c>
    </row>
    <row r="1924" spans="13:14" x14ac:dyDescent="0.3">
      <c r="M1924" s="20" t="str">
        <f>IF(L1924="","",_xlfn.IFNA(VLOOKUP(L1924,'第2條第1、2款名單（未包含第3款）'!$A$1:$C$986,2,FALSE()),""))</f>
        <v/>
      </c>
      <c r="N1924" s="20" t="str">
        <f>IF(L1924="","",_xlfn.IFNA(VLOOKUP(L1924,'第2條第1、2款名單（未包含第3款）'!$A$1:$C$986,3,FALSE()),""))</f>
        <v/>
      </c>
    </row>
    <row r="1925" spans="13:14" x14ac:dyDescent="0.3">
      <c r="M1925" s="20" t="str">
        <f>IF(L1925="","",_xlfn.IFNA(VLOOKUP(L1925,'第2條第1、2款名單（未包含第3款）'!$A$1:$C$986,2,FALSE()),""))</f>
        <v/>
      </c>
      <c r="N1925" s="20" t="str">
        <f>IF(L1925="","",_xlfn.IFNA(VLOOKUP(L1925,'第2條第1、2款名單（未包含第3款）'!$A$1:$C$986,3,FALSE()),""))</f>
        <v/>
      </c>
    </row>
    <row r="1926" spans="13:14" x14ac:dyDescent="0.3">
      <c r="M1926" s="20" t="str">
        <f>IF(L1926="","",_xlfn.IFNA(VLOOKUP(L1926,'第2條第1、2款名單（未包含第3款）'!$A$1:$C$986,2,FALSE()),""))</f>
        <v/>
      </c>
      <c r="N1926" s="20" t="str">
        <f>IF(L1926="","",_xlfn.IFNA(VLOOKUP(L1926,'第2條第1、2款名單（未包含第3款）'!$A$1:$C$986,3,FALSE()),""))</f>
        <v/>
      </c>
    </row>
    <row r="1927" spans="13:14" x14ac:dyDescent="0.3">
      <c r="M1927" s="20" t="str">
        <f>IF(L1927="","",_xlfn.IFNA(VLOOKUP(L1927,'第2條第1、2款名單（未包含第3款）'!$A$1:$C$986,2,FALSE()),""))</f>
        <v/>
      </c>
      <c r="N1927" s="20" t="str">
        <f>IF(L1927="","",_xlfn.IFNA(VLOOKUP(L1927,'第2條第1、2款名單（未包含第3款）'!$A$1:$C$986,3,FALSE()),""))</f>
        <v/>
      </c>
    </row>
    <row r="1928" spans="13:14" x14ac:dyDescent="0.3">
      <c r="M1928" s="20" t="str">
        <f>IF(L1928="","",_xlfn.IFNA(VLOOKUP(L1928,'第2條第1、2款名單（未包含第3款）'!$A$1:$C$986,2,FALSE()),""))</f>
        <v/>
      </c>
      <c r="N1928" s="20" t="str">
        <f>IF(L1928="","",_xlfn.IFNA(VLOOKUP(L1928,'第2條第1、2款名單（未包含第3款）'!$A$1:$C$986,3,FALSE()),""))</f>
        <v/>
      </c>
    </row>
    <row r="1929" spans="13:14" x14ac:dyDescent="0.3">
      <c r="M1929" s="20" t="str">
        <f>IF(L1929="","",_xlfn.IFNA(VLOOKUP(L1929,'第2條第1、2款名單（未包含第3款）'!$A$1:$C$986,2,FALSE()),""))</f>
        <v/>
      </c>
      <c r="N1929" s="20" t="str">
        <f>IF(L1929="","",_xlfn.IFNA(VLOOKUP(L1929,'第2條第1、2款名單（未包含第3款）'!$A$1:$C$986,3,FALSE()),""))</f>
        <v/>
      </c>
    </row>
    <row r="1930" spans="13:14" x14ac:dyDescent="0.3">
      <c r="M1930" s="20" t="str">
        <f>IF(L1930="","",_xlfn.IFNA(VLOOKUP(L1930,'第2條第1、2款名單（未包含第3款）'!$A$1:$C$986,2,FALSE()),""))</f>
        <v/>
      </c>
      <c r="N1930" s="20" t="str">
        <f>IF(L1930="","",_xlfn.IFNA(VLOOKUP(L1930,'第2條第1、2款名單（未包含第3款）'!$A$1:$C$986,3,FALSE()),""))</f>
        <v/>
      </c>
    </row>
    <row r="1931" spans="13:14" x14ac:dyDescent="0.3">
      <c r="M1931" s="20" t="str">
        <f>IF(L1931="","",_xlfn.IFNA(VLOOKUP(L1931,'第2條第1、2款名單（未包含第3款）'!$A$1:$C$986,2,FALSE()),""))</f>
        <v/>
      </c>
      <c r="N1931" s="20" t="str">
        <f>IF(L1931="","",_xlfn.IFNA(VLOOKUP(L1931,'第2條第1、2款名單（未包含第3款）'!$A$1:$C$986,3,FALSE()),""))</f>
        <v/>
      </c>
    </row>
    <row r="1932" spans="13:14" x14ac:dyDescent="0.3">
      <c r="M1932" s="20" t="str">
        <f>IF(L1932="","",_xlfn.IFNA(VLOOKUP(L1932,'第2條第1、2款名單（未包含第3款）'!$A$1:$C$986,2,FALSE()),""))</f>
        <v/>
      </c>
      <c r="N1932" s="20" t="str">
        <f>IF(L1932="","",_xlfn.IFNA(VLOOKUP(L1932,'第2條第1、2款名單（未包含第3款）'!$A$1:$C$986,3,FALSE()),""))</f>
        <v/>
      </c>
    </row>
    <row r="1933" spans="13:14" x14ac:dyDescent="0.3">
      <c r="M1933" s="20" t="str">
        <f>IF(L1933="","",_xlfn.IFNA(VLOOKUP(L1933,'第2條第1、2款名單（未包含第3款）'!$A$1:$C$986,2,FALSE()),""))</f>
        <v/>
      </c>
      <c r="N1933" s="20" t="str">
        <f>IF(L1933="","",_xlfn.IFNA(VLOOKUP(L1933,'第2條第1、2款名單（未包含第3款）'!$A$1:$C$986,3,FALSE()),""))</f>
        <v/>
      </c>
    </row>
    <row r="1934" spans="13:14" x14ac:dyDescent="0.3">
      <c r="M1934" s="20" t="str">
        <f>IF(L1934="","",_xlfn.IFNA(VLOOKUP(L1934,'第2條第1、2款名單（未包含第3款）'!$A$1:$C$986,2,FALSE()),""))</f>
        <v/>
      </c>
      <c r="N1934" s="20" t="str">
        <f>IF(L1934="","",_xlfn.IFNA(VLOOKUP(L1934,'第2條第1、2款名單（未包含第3款）'!$A$1:$C$986,3,FALSE()),""))</f>
        <v/>
      </c>
    </row>
    <row r="1935" spans="13:14" x14ac:dyDescent="0.3">
      <c r="M1935" s="20" t="str">
        <f>IF(L1935="","",_xlfn.IFNA(VLOOKUP(L1935,'第2條第1、2款名單（未包含第3款）'!$A$1:$C$986,2,FALSE()),""))</f>
        <v/>
      </c>
      <c r="N1935" s="20" t="str">
        <f>IF(L1935="","",_xlfn.IFNA(VLOOKUP(L1935,'第2條第1、2款名單（未包含第3款）'!$A$1:$C$986,3,FALSE()),""))</f>
        <v/>
      </c>
    </row>
    <row r="1936" spans="13:14" x14ac:dyDescent="0.3">
      <c r="M1936" s="20" t="str">
        <f>IF(L1936="","",_xlfn.IFNA(VLOOKUP(L1936,'第2條第1、2款名單（未包含第3款）'!$A$1:$C$986,2,FALSE()),""))</f>
        <v/>
      </c>
      <c r="N1936" s="20" t="str">
        <f>IF(L1936="","",_xlfn.IFNA(VLOOKUP(L1936,'第2條第1、2款名單（未包含第3款）'!$A$1:$C$986,3,FALSE()),""))</f>
        <v/>
      </c>
    </row>
    <row r="1937" spans="13:14" x14ac:dyDescent="0.3">
      <c r="M1937" s="20" t="str">
        <f>IF(L1937="","",_xlfn.IFNA(VLOOKUP(L1937,'第2條第1、2款名單（未包含第3款）'!$A$1:$C$986,2,FALSE()),""))</f>
        <v/>
      </c>
      <c r="N1937" s="20" t="str">
        <f>IF(L1937="","",_xlfn.IFNA(VLOOKUP(L1937,'第2條第1、2款名單（未包含第3款）'!$A$1:$C$986,3,FALSE()),""))</f>
        <v/>
      </c>
    </row>
    <row r="1938" spans="13:14" x14ac:dyDescent="0.3">
      <c r="M1938" s="20" t="str">
        <f>IF(L1938="","",_xlfn.IFNA(VLOOKUP(L1938,'第2條第1、2款名單（未包含第3款）'!$A$1:$C$986,2,FALSE()),""))</f>
        <v/>
      </c>
      <c r="N1938" s="20" t="str">
        <f>IF(L1938="","",_xlfn.IFNA(VLOOKUP(L1938,'第2條第1、2款名單（未包含第3款）'!$A$1:$C$986,3,FALSE()),""))</f>
        <v/>
      </c>
    </row>
    <row r="1939" spans="13:14" x14ac:dyDescent="0.3">
      <c r="M1939" s="20" t="str">
        <f>IF(L1939="","",_xlfn.IFNA(VLOOKUP(L1939,'第2條第1、2款名單（未包含第3款）'!$A$1:$C$986,2,FALSE()),""))</f>
        <v/>
      </c>
      <c r="N1939" s="20" t="str">
        <f>IF(L1939="","",_xlfn.IFNA(VLOOKUP(L1939,'第2條第1、2款名單（未包含第3款）'!$A$1:$C$986,3,FALSE()),""))</f>
        <v/>
      </c>
    </row>
    <row r="1940" spans="13:14" x14ac:dyDescent="0.3">
      <c r="M1940" s="20" t="str">
        <f>IF(L1940="","",_xlfn.IFNA(VLOOKUP(L1940,'第2條第1、2款名單（未包含第3款）'!$A$1:$C$986,2,FALSE()),""))</f>
        <v/>
      </c>
      <c r="N1940" s="20" t="str">
        <f>IF(L1940="","",_xlfn.IFNA(VLOOKUP(L1940,'第2條第1、2款名單（未包含第3款）'!$A$1:$C$986,3,FALSE()),""))</f>
        <v/>
      </c>
    </row>
    <row r="1941" spans="13:14" x14ac:dyDescent="0.3">
      <c r="M1941" s="20" t="str">
        <f>IF(L1941="","",_xlfn.IFNA(VLOOKUP(L1941,'第2條第1、2款名單（未包含第3款）'!$A$1:$C$986,2,FALSE()),""))</f>
        <v/>
      </c>
      <c r="N1941" s="20" t="str">
        <f>IF(L1941="","",_xlfn.IFNA(VLOOKUP(L1941,'第2條第1、2款名單（未包含第3款）'!$A$1:$C$986,3,FALSE()),""))</f>
        <v/>
      </c>
    </row>
    <row r="1942" spans="13:14" x14ac:dyDescent="0.3">
      <c r="M1942" s="20" t="str">
        <f>IF(L1942="","",_xlfn.IFNA(VLOOKUP(L1942,'第2條第1、2款名單（未包含第3款）'!$A$1:$C$986,2,FALSE()),""))</f>
        <v/>
      </c>
      <c r="N1942" s="20" t="str">
        <f>IF(L1942="","",_xlfn.IFNA(VLOOKUP(L1942,'第2條第1、2款名單（未包含第3款）'!$A$1:$C$986,3,FALSE()),""))</f>
        <v/>
      </c>
    </row>
    <row r="1943" spans="13:14" x14ac:dyDescent="0.3">
      <c r="M1943" s="20" t="str">
        <f>IF(L1943="","",_xlfn.IFNA(VLOOKUP(L1943,'第2條第1、2款名單（未包含第3款）'!$A$1:$C$986,2,FALSE()),""))</f>
        <v/>
      </c>
      <c r="N1943" s="20" t="str">
        <f>IF(L1943="","",_xlfn.IFNA(VLOOKUP(L1943,'第2條第1、2款名單（未包含第3款）'!$A$1:$C$986,3,FALSE()),""))</f>
        <v/>
      </c>
    </row>
    <row r="1944" spans="13:14" x14ac:dyDescent="0.3">
      <c r="M1944" s="20" t="str">
        <f>IF(L1944="","",_xlfn.IFNA(VLOOKUP(L1944,'第2條第1、2款名單（未包含第3款）'!$A$1:$C$986,2,FALSE()),""))</f>
        <v/>
      </c>
      <c r="N1944" s="20" t="str">
        <f>IF(L1944="","",_xlfn.IFNA(VLOOKUP(L1944,'第2條第1、2款名單（未包含第3款）'!$A$1:$C$986,3,FALSE()),""))</f>
        <v/>
      </c>
    </row>
    <row r="1945" spans="13:14" x14ac:dyDescent="0.3">
      <c r="M1945" s="20" t="str">
        <f>IF(L1945="","",_xlfn.IFNA(VLOOKUP(L1945,'第2條第1、2款名單（未包含第3款）'!$A$1:$C$986,2,FALSE()),""))</f>
        <v/>
      </c>
      <c r="N1945" s="20" t="str">
        <f>IF(L1945="","",_xlfn.IFNA(VLOOKUP(L1945,'第2條第1、2款名單（未包含第3款）'!$A$1:$C$986,3,FALSE()),""))</f>
        <v/>
      </c>
    </row>
    <row r="1946" spans="13:14" x14ac:dyDescent="0.3">
      <c r="M1946" s="20" t="str">
        <f>IF(L1946="","",_xlfn.IFNA(VLOOKUP(L1946,'第2條第1、2款名單（未包含第3款）'!$A$1:$C$986,2,FALSE()),""))</f>
        <v/>
      </c>
      <c r="N1946" s="20" t="str">
        <f>IF(L1946="","",_xlfn.IFNA(VLOOKUP(L1946,'第2條第1、2款名單（未包含第3款）'!$A$1:$C$986,3,FALSE()),""))</f>
        <v/>
      </c>
    </row>
    <row r="1947" spans="13:14" x14ac:dyDescent="0.3">
      <c r="M1947" s="20" t="str">
        <f>IF(L1947="","",_xlfn.IFNA(VLOOKUP(L1947,'第2條第1、2款名單（未包含第3款）'!$A$1:$C$986,2,FALSE()),""))</f>
        <v/>
      </c>
      <c r="N1947" s="20" t="str">
        <f>IF(L1947="","",_xlfn.IFNA(VLOOKUP(L1947,'第2條第1、2款名單（未包含第3款）'!$A$1:$C$986,3,FALSE()),""))</f>
        <v/>
      </c>
    </row>
    <row r="1948" spans="13:14" x14ac:dyDescent="0.3">
      <c r="M1948" s="20" t="str">
        <f>IF(L1948="","",_xlfn.IFNA(VLOOKUP(L1948,'第2條第1、2款名單（未包含第3款）'!$A$1:$C$986,2,FALSE()),""))</f>
        <v/>
      </c>
      <c r="N1948" s="20" t="str">
        <f>IF(L1948="","",_xlfn.IFNA(VLOOKUP(L1948,'第2條第1、2款名單（未包含第3款）'!$A$1:$C$986,3,FALSE()),""))</f>
        <v/>
      </c>
    </row>
    <row r="1949" spans="13:14" x14ac:dyDescent="0.3">
      <c r="M1949" s="20" t="str">
        <f>IF(L1949="","",_xlfn.IFNA(VLOOKUP(L1949,'第2條第1、2款名單（未包含第3款）'!$A$1:$C$986,2,FALSE()),""))</f>
        <v/>
      </c>
      <c r="N1949" s="20" t="str">
        <f>IF(L1949="","",_xlfn.IFNA(VLOOKUP(L1949,'第2條第1、2款名單（未包含第3款）'!$A$1:$C$986,3,FALSE()),""))</f>
        <v/>
      </c>
    </row>
    <row r="1950" spans="13:14" x14ac:dyDescent="0.3">
      <c r="M1950" s="20" t="str">
        <f>IF(L1950="","",_xlfn.IFNA(VLOOKUP(L1950,'第2條第1、2款名單（未包含第3款）'!$A$1:$C$986,2,FALSE()),""))</f>
        <v/>
      </c>
      <c r="N1950" s="20" t="str">
        <f>IF(L1950="","",_xlfn.IFNA(VLOOKUP(L1950,'第2條第1、2款名單（未包含第3款）'!$A$1:$C$986,3,FALSE()),""))</f>
        <v/>
      </c>
    </row>
    <row r="1951" spans="13:14" x14ac:dyDescent="0.3">
      <c r="M1951" s="20" t="str">
        <f>IF(L1951="","",_xlfn.IFNA(VLOOKUP(L1951,'第2條第1、2款名單（未包含第3款）'!$A$1:$C$986,2,FALSE()),""))</f>
        <v/>
      </c>
      <c r="N1951" s="20" t="str">
        <f>IF(L1951="","",_xlfn.IFNA(VLOOKUP(L1951,'第2條第1、2款名單（未包含第3款）'!$A$1:$C$986,3,FALSE()),""))</f>
        <v/>
      </c>
    </row>
    <row r="1952" spans="13:14" x14ac:dyDescent="0.3">
      <c r="M1952" s="20" t="str">
        <f>IF(L1952="","",_xlfn.IFNA(VLOOKUP(L1952,'第2條第1、2款名單（未包含第3款）'!$A$1:$C$986,2,FALSE()),""))</f>
        <v/>
      </c>
      <c r="N1952" s="20" t="str">
        <f>IF(L1952="","",_xlfn.IFNA(VLOOKUP(L1952,'第2條第1、2款名單（未包含第3款）'!$A$1:$C$986,3,FALSE()),""))</f>
        <v/>
      </c>
    </row>
    <row r="1953" spans="13:14" x14ac:dyDescent="0.3">
      <c r="M1953" s="20" t="str">
        <f>IF(L1953="","",_xlfn.IFNA(VLOOKUP(L1953,'第2條第1、2款名單（未包含第3款）'!$A$1:$C$986,2,FALSE()),""))</f>
        <v/>
      </c>
      <c r="N1953" s="20" t="str">
        <f>IF(L1953="","",_xlfn.IFNA(VLOOKUP(L1953,'第2條第1、2款名單（未包含第3款）'!$A$1:$C$986,3,FALSE()),""))</f>
        <v/>
      </c>
    </row>
    <row r="1954" spans="13:14" x14ac:dyDescent="0.3">
      <c r="M1954" s="20" t="str">
        <f>IF(L1954="","",_xlfn.IFNA(VLOOKUP(L1954,'第2條第1、2款名單（未包含第3款）'!$A$1:$C$986,2,FALSE()),""))</f>
        <v/>
      </c>
      <c r="N1954" s="20" t="str">
        <f>IF(L1954="","",_xlfn.IFNA(VLOOKUP(L1954,'第2條第1、2款名單（未包含第3款）'!$A$1:$C$986,3,FALSE()),""))</f>
        <v/>
      </c>
    </row>
    <row r="1955" spans="13:14" x14ac:dyDescent="0.3">
      <c r="M1955" s="20" t="str">
        <f>IF(L1955="","",_xlfn.IFNA(VLOOKUP(L1955,'第2條第1、2款名單（未包含第3款）'!$A$1:$C$986,2,FALSE()),""))</f>
        <v/>
      </c>
      <c r="N1955" s="20" t="str">
        <f>IF(L1955="","",_xlfn.IFNA(VLOOKUP(L1955,'第2條第1、2款名單（未包含第3款）'!$A$1:$C$986,3,FALSE()),""))</f>
        <v/>
      </c>
    </row>
    <row r="1956" spans="13:14" x14ac:dyDescent="0.3">
      <c r="M1956" s="20" t="str">
        <f>IF(L1956="","",_xlfn.IFNA(VLOOKUP(L1956,'第2條第1、2款名單（未包含第3款）'!$A$1:$C$986,2,FALSE()),""))</f>
        <v/>
      </c>
      <c r="N1956" s="20" t="str">
        <f>IF(L1956="","",_xlfn.IFNA(VLOOKUP(L1956,'第2條第1、2款名單（未包含第3款）'!$A$1:$C$986,3,FALSE()),""))</f>
        <v/>
      </c>
    </row>
    <row r="1957" spans="13:14" x14ac:dyDescent="0.3">
      <c r="M1957" s="20" t="str">
        <f>IF(L1957="","",_xlfn.IFNA(VLOOKUP(L1957,'第2條第1、2款名單（未包含第3款）'!$A$1:$C$986,2,FALSE()),""))</f>
        <v/>
      </c>
      <c r="N1957" s="20" t="str">
        <f>IF(L1957="","",_xlfn.IFNA(VLOOKUP(L1957,'第2條第1、2款名單（未包含第3款）'!$A$1:$C$986,3,FALSE()),""))</f>
        <v/>
      </c>
    </row>
    <row r="1958" spans="13:14" x14ac:dyDescent="0.3">
      <c r="M1958" s="20" t="str">
        <f>IF(L1958="","",_xlfn.IFNA(VLOOKUP(L1958,'第2條第1、2款名單（未包含第3款）'!$A$1:$C$986,2,FALSE()),""))</f>
        <v/>
      </c>
      <c r="N1958" s="20" t="str">
        <f>IF(L1958="","",_xlfn.IFNA(VLOOKUP(L1958,'第2條第1、2款名單（未包含第3款）'!$A$1:$C$986,3,FALSE()),""))</f>
        <v/>
      </c>
    </row>
    <row r="1959" spans="13:14" x14ac:dyDescent="0.3">
      <c r="M1959" s="20" t="str">
        <f>IF(L1959="","",_xlfn.IFNA(VLOOKUP(L1959,'第2條第1、2款名單（未包含第3款）'!$A$1:$C$986,2,FALSE()),""))</f>
        <v/>
      </c>
      <c r="N1959" s="20" t="str">
        <f>IF(L1959="","",_xlfn.IFNA(VLOOKUP(L1959,'第2條第1、2款名單（未包含第3款）'!$A$1:$C$986,3,FALSE()),""))</f>
        <v/>
      </c>
    </row>
    <row r="1960" spans="13:14" x14ac:dyDescent="0.3">
      <c r="M1960" s="20" t="str">
        <f>IF(L1960="","",_xlfn.IFNA(VLOOKUP(L1960,'第2條第1、2款名單（未包含第3款）'!$A$1:$C$986,2,FALSE()),""))</f>
        <v/>
      </c>
      <c r="N1960" s="20" t="str">
        <f>IF(L1960="","",_xlfn.IFNA(VLOOKUP(L1960,'第2條第1、2款名單（未包含第3款）'!$A$1:$C$986,3,FALSE()),""))</f>
        <v/>
      </c>
    </row>
    <row r="1961" spans="13:14" x14ac:dyDescent="0.3">
      <c r="M1961" s="20" t="str">
        <f>IF(L1961="","",_xlfn.IFNA(VLOOKUP(L1961,'第2條第1、2款名單（未包含第3款）'!$A$1:$C$986,2,FALSE()),""))</f>
        <v/>
      </c>
      <c r="N1961" s="20" t="str">
        <f>IF(L1961="","",_xlfn.IFNA(VLOOKUP(L1961,'第2條第1、2款名單（未包含第3款）'!$A$1:$C$986,3,FALSE()),""))</f>
        <v/>
      </c>
    </row>
    <row r="1962" spans="13:14" x14ac:dyDescent="0.3">
      <c r="M1962" s="20" t="str">
        <f>IF(L1962="","",_xlfn.IFNA(VLOOKUP(L1962,'第2條第1、2款名單（未包含第3款）'!$A$1:$C$986,2,FALSE()),""))</f>
        <v/>
      </c>
      <c r="N1962" s="20" t="str">
        <f>IF(L1962="","",_xlfn.IFNA(VLOOKUP(L1962,'第2條第1、2款名單（未包含第3款）'!$A$1:$C$986,3,FALSE()),""))</f>
        <v/>
      </c>
    </row>
    <row r="1963" spans="13:14" x14ac:dyDescent="0.3">
      <c r="M1963" s="20" t="str">
        <f>IF(L1963="","",_xlfn.IFNA(VLOOKUP(L1963,'第2條第1、2款名單（未包含第3款）'!$A$1:$C$986,2,FALSE()),""))</f>
        <v/>
      </c>
      <c r="N1963" s="20" t="str">
        <f>IF(L1963="","",_xlfn.IFNA(VLOOKUP(L1963,'第2條第1、2款名單（未包含第3款）'!$A$1:$C$986,3,FALSE()),""))</f>
        <v/>
      </c>
    </row>
    <row r="1964" spans="13:14" x14ac:dyDescent="0.3">
      <c r="M1964" s="20" t="str">
        <f>IF(L1964="","",_xlfn.IFNA(VLOOKUP(L1964,'第2條第1、2款名單（未包含第3款）'!$A$1:$C$986,2,FALSE()),""))</f>
        <v/>
      </c>
      <c r="N1964" s="20" t="str">
        <f>IF(L1964="","",_xlfn.IFNA(VLOOKUP(L1964,'第2條第1、2款名單（未包含第3款）'!$A$1:$C$986,3,FALSE()),""))</f>
        <v/>
      </c>
    </row>
    <row r="1965" spans="13:14" x14ac:dyDescent="0.3">
      <c r="M1965" s="20" t="str">
        <f>IF(L1965="","",_xlfn.IFNA(VLOOKUP(L1965,'第2條第1、2款名單（未包含第3款）'!$A$1:$C$986,2,FALSE()),""))</f>
        <v/>
      </c>
      <c r="N1965" s="20" t="str">
        <f>IF(L1965="","",_xlfn.IFNA(VLOOKUP(L1965,'第2條第1、2款名單（未包含第3款）'!$A$1:$C$986,3,FALSE()),""))</f>
        <v/>
      </c>
    </row>
    <row r="1966" spans="13:14" x14ac:dyDescent="0.3">
      <c r="M1966" s="20" t="str">
        <f>IF(L1966="","",_xlfn.IFNA(VLOOKUP(L1966,'第2條第1、2款名單（未包含第3款）'!$A$1:$C$986,2,FALSE()),""))</f>
        <v/>
      </c>
      <c r="N1966" s="20" t="str">
        <f>IF(L1966="","",_xlfn.IFNA(VLOOKUP(L1966,'第2條第1、2款名單（未包含第3款）'!$A$1:$C$986,3,FALSE()),""))</f>
        <v/>
      </c>
    </row>
    <row r="1967" spans="13:14" x14ac:dyDescent="0.3">
      <c r="M1967" s="20" t="str">
        <f>IF(L1967="","",_xlfn.IFNA(VLOOKUP(L1967,'第2條第1、2款名單（未包含第3款）'!$A$1:$C$986,2,FALSE()),""))</f>
        <v/>
      </c>
      <c r="N1967" s="20" t="str">
        <f>IF(L1967="","",_xlfn.IFNA(VLOOKUP(L1967,'第2條第1、2款名單（未包含第3款）'!$A$1:$C$986,3,FALSE()),""))</f>
        <v/>
      </c>
    </row>
    <row r="1968" spans="13:14" x14ac:dyDescent="0.3">
      <c r="M1968" s="20" t="str">
        <f>IF(L1968="","",_xlfn.IFNA(VLOOKUP(L1968,'第2條第1、2款名單（未包含第3款）'!$A$1:$C$986,2,FALSE()),""))</f>
        <v/>
      </c>
      <c r="N1968" s="20" t="str">
        <f>IF(L1968="","",_xlfn.IFNA(VLOOKUP(L1968,'第2條第1、2款名單（未包含第3款）'!$A$1:$C$986,3,FALSE()),""))</f>
        <v/>
      </c>
    </row>
    <row r="1969" spans="13:14" x14ac:dyDescent="0.3">
      <c r="M1969" s="20" t="str">
        <f>IF(L1969="","",_xlfn.IFNA(VLOOKUP(L1969,'第2條第1、2款名單（未包含第3款）'!$A$1:$C$986,2,FALSE()),""))</f>
        <v/>
      </c>
      <c r="N1969" s="20" t="str">
        <f>IF(L1969="","",_xlfn.IFNA(VLOOKUP(L1969,'第2條第1、2款名單（未包含第3款）'!$A$1:$C$986,3,FALSE()),""))</f>
        <v/>
      </c>
    </row>
    <row r="1970" spans="13:14" x14ac:dyDescent="0.3">
      <c r="M1970" s="20" t="str">
        <f>IF(L1970="","",_xlfn.IFNA(VLOOKUP(L1970,'第2條第1、2款名單（未包含第3款）'!$A$1:$C$986,2,FALSE()),""))</f>
        <v/>
      </c>
      <c r="N1970" s="20" t="str">
        <f>IF(L1970="","",_xlfn.IFNA(VLOOKUP(L1970,'第2條第1、2款名單（未包含第3款）'!$A$1:$C$986,3,FALSE()),""))</f>
        <v/>
      </c>
    </row>
    <row r="1971" spans="13:14" x14ac:dyDescent="0.3">
      <c r="M1971" s="20" t="str">
        <f>IF(L1971="","",_xlfn.IFNA(VLOOKUP(L1971,'第2條第1、2款名單（未包含第3款）'!$A$1:$C$986,2,FALSE()),""))</f>
        <v/>
      </c>
      <c r="N1971" s="20" t="str">
        <f>IF(L1971="","",_xlfn.IFNA(VLOOKUP(L1971,'第2條第1、2款名單（未包含第3款）'!$A$1:$C$986,3,FALSE()),""))</f>
        <v/>
      </c>
    </row>
    <row r="1972" spans="13:14" x14ac:dyDescent="0.3">
      <c r="M1972" s="20" t="str">
        <f>IF(L1972="","",_xlfn.IFNA(VLOOKUP(L1972,'第2條第1、2款名單（未包含第3款）'!$A$1:$C$986,2,FALSE()),""))</f>
        <v/>
      </c>
      <c r="N1972" s="20" t="str">
        <f>IF(L1972="","",_xlfn.IFNA(VLOOKUP(L1972,'第2條第1、2款名單（未包含第3款）'!$A$1:$C$986,3,FALSE()),""))</f>
        <v/>
      </c>
    </row>
    <row r="1973" spans="13:14" x14ac:dyDescent="0.3">
      <c r="M1973" s="20" t="str">
        <f>IF(L1973="","",_xlfn.IFNA(VLOOKUP(L1973,'第2條第1、2款名單（未包含第3款）'!$A$1:$C$986,2,FALSE()),""))</f>
        <v/>
      </c>
      <c r="N1973" s="20" t="str">
        <f>IF(L1973="","",_xlfn.IFNA(VLOOKUP(L1973,'第2條第1、2款名單（未包含第3款）'!$A$1:$C$986,3,FALSE()),""))</f>
        <v/>
      </c>
    </row>
    <row r="1974" spans="13:14" x14ac:dyDescent="0.3">
      <c r="M1974" s="20" t="str">
        <f>IF(L1974="","",_xlfn.IFNA(VLOOKUP(L1974,'第2條第1、2款名單（未包含第3款）'!$A$1:$C$986,2,FALSE()),""))</f>
        <v/>
      </c>
      <c r="N1974" s="20" t="str">
        <f>IF(L1974="","",_xlfn.IFNA(VLOOKUP(L1974,'第2條第1、2款名單（未包含第3款）'!$A$1:$C$986,3,FALSE()),""))</f>
        <v/>
      </c>
    </row>
    <row r="1975" spans="13:14" x14ac:dyDescent="0.3">
      <c r="M1975" s="20" t="str">
        <f>IF(L1975="","",_xlfn.IFNA(VLOOKUP(L1975,'第2條第1、2款名單（未包含第3款）'!$A$1:$C$986,2,FALSE()),""))</f>
        <v/>
      </c>
      <c r="N1975" s="20" t="str">
        <f>IF(L1975="","",_xlfn.IFNA(VLOOKUP(L1975,'第2條第1、2款名單（未包含第3款）'!$A$1:$C$986,3,FALSE()),""))</f>
        <v/>
      </c>
    </row>
    <row r="1976" spans="13:14" x14ac:dyDescent="0.3">
      <c r="M1976" s="20" t="str">
        <f>IF(L1976="","",_xlfn.IFNA(VLOOKUP(L1976,'第2條第1、2款名單（未包含第3款）'!$A$1:$C$986,2,FALSE()),""))</f>
        <v/>
      </c>
      <c r="N1976" s="20" t="str">
        <f>IF(L1976="","",_xlfn.IFNA(VLOOKUP(L1976,'第2條第1、2款名單（未包含第3款）'!$A$1:$C$986,3,FALSE()),""))</f>
        <v/>
      </c>
    </row>
    <row r="1977" spans="13:14" x14ac:dyDescent="0.3">
      <c r="M1977" s="20" t="str">
        <f>IF(L1977="","",_xlfn.IFNA(VLOOKUP(L1977,'第2條第1、2款名單（未包含第3款）'!$A$1:$C$986,2,FALSE()),""))</f>
        <v/>
      </c>
      <c r="N1977" s="20" t="str">
        <f>IF(L1977="","",_xlfn.IFNA(VLOOKUP(L1977,'第2條第1、2款名單（未包含第3款）'!$A$1:$C$986,3,FALSE()),""))</f>
        <v/>
      </c>
    </row>
    <row r="1978" spans="13:14" x14ac:dyDescent="0.3">
      <c r="M1978" s="20" t="str">
        <f>IF(L1978="","",_xlfn.IFNA(VLOOKUP(L1978,'第2條第1、2款名單（未包含第3款）'!$A$1:$C$986,2,FALSE()),""))</f>
        <v/>
      </c>
      <c r="N1978" s="20" t="str">
        <f>IF(L1978="","",_xlfn.IFNA(VLOOKUP(L1978,'第2條第1、2款名單（未包含第3款）'!$A$1:$C$986,3,FALSE()),""))</f>
        <v/>
      </c>
    </row>
    <row r="1979" spans="13:14" x14ac:dyDescent="0.3">
      <c r="M1979" s="20" t="str">
        <f>IF(L1979="","",_xlfn.IFNA(VLOOKUP(L1979,'第2條第1、2款名單（未包含第3款）'!$A$1:$C$986,2,FALSE()),""))</f>
        <v/>
      </c>
      <c r="N1979" s="20" t="str">
        <f>IF(L1979="","",_xlfn.IFNA(VLOOKUP(L1979,'第2條第1、2款名單（未包含第3款）'!$A$1:$C$986,3,FALSE()),""))</f>
        <v/>
      </c>
    </row>
    <row r="1980" spans="13:14" x14ac:dyDescent="0.3">
      <c r="M1980" s="20" t="str">
        <f>IF(L1980="","",_xlfn.IFNA(VLOOKUP(L1980,'第2條第1、2款名單（未包含第3款）'!$A$1:$C$986,2,FALSE()),""))</f>
        <v/>
      </c>
      <c r="N1980" s="20" t="str">
        <f>IF(L1980="","",_xlfn.IFNA(VLOOKUP(L1980,'第2條第1、2款名單（未包含第3款）'!$A$1:$C$986,3,FALSE()),""))</f>
        <v/>
      </c>
    </row>
    <row r="1981" spans="13:14" x14ac:dyDescent="0.3">
      <c r="M1981" s="20" t="str">
        <f>IF(L1981="","",_xlfn.IFNA(VLOOKUP(L1981,'第2條第1、2款名單（未包含第3款）'!$A$1:$C$986,2,FALSE()),""))</f>
        <v/>
      </c>
      <c r="N1981" s="20" t="str">
        <f>IF(L1981="","",_xlfn.IFNA(VLOOKUP(L1981,'第2條第1、2款名單（未包含第3款）'!$A$1:$C$986,3,FALSE()),""))</f>
        <v/>
      </c>
    </row>
    <row r="1982" spans="13:14" x14ac:dyDescent="0.3">
      <c r="M1982" s="20" t="str">
        <f>IF(L1982="","",_xlfn.IFNA(VLOOKUP(L1982,'第2條第1、2款名單（未包含第3款）'!$A$1:$C$986,2,FALSE()),""))</f>
        <v/>
      </c>
      <c r="N1982" s="20" t="str">
        <f>IF(L1982="","",_xlfn.IFNA(VLOOKUP(L1982,'第2條第1、2款名單（未包含第3款）'!$A$1:$C$986,3,FALSE()),""))</f>
        <v/>
      </c>
    </row>
    <row r="1983" spans="13:14" x14ac:dyDescent="0.3">
      <c r="M1983" s="20" t="str">
        <f>IF(L1983="","",_xlfn.IFNA(VLOOKUP(L1983,'第2條第1、2款名單（未包含第3款）'!$A$1:$C$986,2,FALSE()),""))</f>
        <v/>
      </c>
      <c r="N1983" s="20" t="str">
        <f>IF(L1983="","",_xlfn.IFNA(VLOOKUP(L1983,'第2條第1、2款名單（未包含第3款）'!$A$1:$C$986,3,FALSE()),""))</f>
        <v/>
      </c>
    </row>
    <row r="1984" spans="13:14" x14ac:dyDescent="0.3">
      <c r="M1984" s="20" t="str">
        <f>IF(L1984="","",_xlfn.IFNA(VLOOKUP(L1984,'第2條第1、2款名單（未包含第3款）'!$A$1:$C$986,2,FALSE()),""))</f>
        <v/>
      </c>
      <c r="N1984" s="20" t="str">
        <f>IF(L1984="","",_xlfn.IFNA(VLOOKUP(L1984,'第2條第1、2款名單（未包含第3款）'!$A$1:$C$986,3,FALSE()),""))</f>
        <v/>
      </c>
    </row>
    <row r="1985" spans="13:14" x14ac:dyDescent="0.3">
      <c r="M1985" s="20" t="str">
        <f>IF(L1985="","",_xlfn.IFNA(VLOOKUP(L1985,'第2條第1、2款名單（未包含第3款）'!$A$1:$C$986,2,FALSE()),""))</f>
        <v/>
      </c>
      <c r="N1985" s="20" t="str">
        <f>IF(L1985="","",_xlfn.IFNA(VLOOKUP(L1985,'第2條第1、2款名單（未包含第3款）'!$A$1:$C$986,3,FALSE()),""))</f>
        <v/>
      </c>
    </row>
    <row r="1986" spans="13:14" x14ac:dyDescent="0.3">
      <c r="M1986" s="20" t="str">
        <f>IF(L1986="","",_xlfn.IFNA(VLOOKUP(L1986,'第2條第1、2款名單（未包含第3款）'!$A$1:$C$986,2,FALSE()),""))</f>
        <v/>
      </c>
      <c r="N1986" s="20" t="str">
        <f>IF(L1986="","",_xlfn.IFNA(VLOOKUP(L1986,'第2條第1、2款名單（未包含第3款）'!$A$1:$C$986,3,FALSE()),""))</f>
        <v/>
      </c>
    </row>
    <row r="1987" spans="13:14" x14ac:dyDescent="0.3">
      <c r="M1987" s="20" t="str">
        <f>IF(L1987="","",_xlfn.IFNA(VLOOKUP(L1987,'第2條第1、2款名單（未包含第3款）'!$A$1:$C$986,2,FALSE()),""))</f>
        <v/>
      </c>
      <c r="N1987" s="20" t="str">
        <f>IF(L1987="","",_xlfn.IFNA(VLOOKUP(L1987,'第2條第1、2款名單（未包含第3款）'!$A$1:$C$986,3,FALSE()),""))</f>
        <v/>
      </c>
    </row>
    <row r="1988" spans="13:14" x14ac:dyDescent="0.3">
      <c r="M1988" s="20" t="str">
        <f>IF(L1988="","",_xlfn.IFNA(VLOOKUP(L1988,'第2條第1、2款名單（未包含第3款）'!$A$1:$C$986,2,FALSE()),""))</f>
        <v/>
      </c>
      <c r="N1988" s="20" t="str">
        <f>IF(L1988="","",_xlfn.IFNA(VLOOKUP(L1988,'第2條第1、2款名單（未包含第3款）'!$A$1:$C$986,3,FALSE()),""))</f>
        <v/>
      </c>
    </row>
    <row r="1989" spans="13:14" x14ac:dyDescent="0.3">
      <c r="M1989" s="20" t="str">
        <f>IF(L1989="","",_xlfn.IFNA(VLOOKUP(L1989,'第2條第1、2款名單（未包含第3款）'!$A$1:$C$986,2,FALSE()),""))</f>
        <v/>
      </c>
      <c r="N1989" s="20" t="str">
        <f>IF(L1989="","",_xlfn.IFNA(VLOOKUP(L1989,'第2條第1、2款名單（未包含第3款）'!$A$1:$C$986,3,FALSE()),""))</f>
        <v/>
      </c>
    </row>
    <row r="1990" spans="13:14" x14ac:dyDescent="0.3">
      <c r="M1990" s="20" t="str">
        <f>IF(L1990="","",_xlfn.IFNA(VLOOKUP(L1990,'第2條第1、2款名單（未包含第3款）'!$A$1:$C$986,2,FALSE()),""))</f>
        <v/>
      </c>
      <c r="N1990" s="20" t="str">
        <f>IF(L1990="","",_xlfn.IFNA(VLOOKUP(L1990,'第2條第1、2款名單（未包含第3款）'!$A$1:$C$986,3,FALSE()),""))</f>
        <v/>
      </c>
    </row>
    <row r="1991" spans="13:14" x14ac:dyDescent="0.3">
      <c r="M1991" s="20" t="str">
        <f>IF(L1991="","",_xlfn.IFNA(VLOOKUP(L1991,'第2條第1、2款名單（未包含第3款）'!$A$1:$C$986,2,FALSE()),""))</f>
        <v/>
      </c>
      <c r="N1991" s="20" t="str">
        <f>IF(L1991="","",_xlfn.IFNA(VLOOKUP(L1991,'第2條第1、2款名單（未包含第3款）'!$A$1:$C$986,3,FALSE()),""))</f>
        <v/>
      </c>
    </row>
    <row r="1992" spans="13:14" x14ac:dyDescent="0.3">
      <c r="M1992" s="20" t="str">
        <f>IF(L1992="","",_xlfn.IFNA(VLOOKUP(L1992,'第2條第1、2款名單（未包含第3款）'!$A$1:$C$986,2,FALSE()),""))</f>
        <v/>
      </c>
      <c r="N1992" s="20" t="str">
        <f>IF(L1992="","",_xlfn.IFNA(VLOOKUP(L1992,'第2條第1、2款名單（未包含第3款）'!$A$1:$C$986,3,FALSE()),""))</f>
        <v/>
      </c>
    </row>
    <row r="1993" spans="13:14" x14ac:dyDescent="0.3">
      <c r="M1993" s="20" t="str">
        <f>IF(L1993="","",_xlfn.IFNA(VLOOKUP(L1993,'第2條第1、2款名單（未包含第3款）'!$A$1:$C$986,2,FALSE()),""))</f>
        <v/>
      </c>
      <c r="N1993" s="20" t="str">
        <f>IF(L1993="","",_xlfn.IFNA(VLOOKUP(L1993,'第2條第1、2款名單（未包含第3款）'!$A$1:$C$986,3,FALSE()),""))</f>
        <v/>
      </c>
    </row>
    <row r="1994" spans="13:14" x14ac:dyDescent="0.3">
      <c r="M1994" s="20" t="str">
        <f>IF(L1994="","",_xlfn.IFNA(VLOOKUP(L1994,'第2條第1、2款名單（未包含第3款）'!$A$1:$C$986,2,FALSE()),""))</f>
        <v/>
      </c>
      <c r="N1994" s="20" t="str">
        <f>IF(L1994="","",_xlfn.IFNA(VLOOKUP(L1994,'第2條第1、2款名單（未包含第3款）'!$A$1:$C$986,3,FALSE()),""))</f>
        <v/>
      </c>
    </row>
    <row r="1995" spans="13:14" x14ac:dyDescent="0.3">
      <c r="M1995" s="20" t="str">
        <f>IF(L1995="","",_xlfn.IFNA(VLOOKUP(L1995,'第2條第1、2款名單（未包含第3款）'!$A$1:$C$986,2,FALSE()),""))</f>
        <v/>
      </c>
      <c r="N1995" s="20" t="str">
        <f>IF(L1995="","",_xlfn.IFNA(VLOOKUP(L1995,'第2條第1、2款名單（未包含第3款）'!$A$1:$C$986,3,FALSE()),""))</f>
        <v/>
      </c>
    </row>
    <row r="1996" spans="13:14" x14ac:dyDescent="0.3">
      <c r="M1996" s="20" t="str">
        <f>IF(L1996="","",_xlfn.IFNA(VLOOKUP(L1996,'第2條第1、2款名單（未包含第3款）'!$A$1:$C$986,2,FALSE()),""))</f>
        <v/>
      </c>
      <c r="N1996" s="20" t="str">
        <f>IF(L1996="","",_xlfn.IFNA(VLOOKUP(L1996,'第2條第1、2款名單（未包含第3款）'!$A$1:$C$986,3,FALSE()),""))</f>
        <v/>
      </c>
    </row>
    <row r="1997" spans="13:14" x14ac:dyDescent="0.3">
      <c r="M1997" s="20" t="str">
        <f>IF(L1997="","",_xlfn.IFNA(VLOOKUP(L1997,'第2條第1、2款名單（未包含第3款）'!$A$1:$C$986,2,FALSE()),""))</f>
        <v/>
      </c>
      <c r="N1997" s="20" t="str">
        <f>IF(L1997="","",_xlfn.IFNA(VLOOKUP(L1997,'第2條第1、2款名單（未包含第3款）'!$A$1:$C$986,3,FALSE()),""))</f>
        <v/>
      </c>
    </row>
    <row r="1998" spans="13:14" x14ac:dyDescent="0.3">
      <c r="M1998" s="20" t="str">
        <f>IF(L1998="","",_xlfn.IFNA(VLOOKUP(L1998,'第2條第1、2款名單（未包含第3款）'!$A$1:$C$986,2,FALSE()),""))</f>
        <v/>
      </c>
      <c r="N1998" s="20" t="str">
        <f>IF(L1998="","",_xlfn.IFNA(VLOOKUP(L1998,'第2條第1、2款名單（未包含第3款）'!$A$1:$C$986,3,FALSE()),""))</f>
        <v/>
      </c>
    </row>
    <row r="1999" spans="13:14" x14ac:dyDescent="0.3">
      <c r="M1999" s="20" t="str">
        <f>IF(L1999="","",_xlfn.IFNA(VLOOKUP(L1999,'第2條第1、2款名單（未包含第3款）'!$A$1:$C$986,2,FALSE()),""))</f>
        <v/>
      </c>
      <c r="N1999" s="20" t="str">
        <f>IF(L1999="","",_xlfn.IFNA(VLOOKUP(L1999,'第2條第1、2款名單（未包含第3款）'!$A$1:$C$986,3,FALSE()),""))</f>
        <v/>
      </c>
    </row>
    <row r="2000" spans="13:14" x14ac:dyDescent="0.3">
      <c r="M2000" s="20" t="str">
        <f>IF(L2000="","",_xlfn.IFNA(VLOOKUP(L2000,'第2條第1、2款名單（未包含第3款）'!$A$1:$C$986,2,FALSE()),""))</f>
        <v/>
      </c>
      <c r="N2000" s="20" t="str">
        <f>IF(L2000="","",_xlfn.IFNA(VLOOKUP(L2000,'第2條第1、2款名單（未包含第3款）'!$A$1:$C$986,3,FALSE()),""))</f>
        <v/>
      </c>
    </row>
    <row r="2001" spans="13:14" x14ac:dyDescent="0.3">
      <c r="M2001" s="20" t="str">
        <f>IF(L2001="","",_xlfn.IFNA(VLOOKUP(L2001,'第2條第1、2款名單（未包含第3款）'!$A$1:$C$986,2,FALSE()),""))</f>
        <v/>
      </c>
      <c r="N2001" s="20" t="str">
        <f>IF(L2001="","",_xlfn.IFNA(VLOOKUP(L2001,'第2條第1、2款名單（未包含第3款）'!$A$1:$C$986,3,FALSE()),""))</f>
        <v/>
      </c>
    </row>
    <row r="2002" spans="13:14" x14ac:dyDescent="0.3">
      <c r="M2002" s="20" t="str">
        <f>IF(L2002="","",_xlfn.IFNA(VLOOKUP(L2002,'第2條第1、2款名單（未包含第3款）'!$A$1:$C$986,2,FALSE()),""))</f>
        <v/>
      </c>
      <c r="N2002" s="20" t="str">
        <f>IF(L2002="","",_xlfn.IFNA(VLOOKUP(L2002,'第2條第1、2款名單（未包含第3款）'!$A$1:$C$986,3,FALSE()),""))</f>
        <v/>
      </c>
    </row>
    <row r="2003" spans="13:14" x14ac:dyDescent="0.3">
      <c r="M2003" s="20" t="str">
        <f>IF(L2003="","",_xlfn.IFNA(VLOOKUP(L2003,'第2條第1、2款名單（未包含第3款）'!$A$1:$C$986,2,FALSE()),""))</f>
        <v/>
      </c>
      <c r="N2003" s="20" t="str">
        <f>IF(L2003="","",_xlfn.IFNA(VLOOKUP(L2003,'第2條第1、2款名單（未包含第3款）'!$A$1:$C$986,3,FALSE()),""))</f>
        <v/>
      </c>
    </row>
    <row r="2004" spans="13:14" x14ac:dyDescent="0.3">
      <c r="M2004" s="20" t="str">
        <f>IF(L2004="","",_xlfn.IFNA(VLOOKUP(L2004,'第2條第1、2款名單（未包含第3款）'!$A$1:$C$986,2,FALSE()),""))</f>
        <v/>
      </c>
      <c r="N2004" s="20" t="str">
        <f>IF(L2004="","",_xlfn.IFNA(VLOOKUP(L2004,'第2條第1、2款名單（未包含第3款）'!$A$1:$C$986,3,FALSE()),""))</f>
        <v/>
      </c>
    </row>
    <row r="2005" spans="13:14" x14ac:dyDescent="0.3">
      <c r="M2005" s="20" t="str">
        <f>IF(L2005="","",_xlfn.IFNA(VLOOKUP(L2005,'第2條第1、2款名單（未包含第3款）'!$A$1:$C$986,2,FALSE()),""))</f>
        <v/>
      </c>
      <c r="N2005" s="20" t="str">
        <f>IF(L2005="","",_xlfn.IFNA(VLOOKUP(L2005,'第2條第1、2款名單（未包含第3款）'!$A$1:$C$986,3,FALSE()),""))</f>
        <v/>
      </c>
    </row>
    <row r="2006" spans="13:14" x14ac:dyDescent="0.3">
      <c r="M2006" s="20" t="str">
        <f>IF(L2006="","",_xlfn.IFNA(VLOOKUP(L2006,'第2條第1、2款名單（未包含第3款）'!$A$1:$C$986,2,FALSE()),""))</f>
        <v/>
      </c>
      <c r="N2006" s="20" t="str">
        <f>IF(L2006="","",_xlfn.IFNA(VLOOKUP(L2006,'第2條第1、2款名單（未包含第3款）'!$A$1:$C$986,3,FALSE()),""))</f>
        <v/>
      </c>
    </row>
    <row r="2007" spans="13:14" x14ac:dyDescent="0.3">
      <c r="M2007" s="20" t="str">
        <f>IF(L2007="","",_xlfn.IFNA(VLOOKUP(L2007,'第2條第1、2款名單（未包含第3款）'!$A$1:$C$986,2,FALSE()),""))</f>
        <v/>
      </c>
      <c r="N2007" s="20" t="str">
        <f>IF(L2007="","",_xlfn.IFNA(VLOOKUP(L2007,'第2條第1、2款名單（未包含第3款）'!$A$1:$C$986,3,FALSE()),""))</f>
        <v/>
      </c>
    </row>
    <row r="2008" spans="13:14" x14ac:dyDescent="0.3">
      <c r="M2008" s="20" t="str">
        <f>IF(L2008="","",_xlfn.IFNA(VLOOKUP(L2008,'第2條第1、2款名單（未包含第3款）'!$A$1:$C$986,2,FALSE()),""))</f>
        <v/>
      </c>
      <c r="N2008" s="20" t="str">
        <f>IF(L2008="","",_xlfn.IFNA(VLOOKUP(L2008,'第2條第1、2款名單（未包含第3款）'!$A$1:$C$986,3,FALSE()),""))</f>
        <v/>
      </c>
    </row>
    <row r="2009" spans="13:14" x14ac:dyDescent="0.3">
      <c r="M2009" s="20" t="str">
        <f>IF(L2009="","",_xlfn.IFNA(VLOOKUP(L2009,'第2條第1、2款名單（未包含第3款）'!$A$1:$C$986,2,FALSE()),""))</f>
        <v/>
      </c>
      <c r="N2009" s="20" t="str">
        <f>IF(L2009="","",_xlfn.IFNA(VLOOKUP(L2009,'第2條第1、2款名單（未包含第3款）'!$A$1:$C$986,3,FALSE()),""))</f>
        <v/>
      </c>
    </row>
    <row r="2010" spans="13:14" x14ac:dyDescent="0.3">
      <c r="M2010" s="20" t="str">
        <f>IF(L2010="","",_xlfn.IFNA(VLOOKUP(L2010,'第2條第1、2款名單（未包含第3款）'!$A$1:$C$986,2,FALSE()),""))</f>
        <v/>
      </c>
      <c r="N2010" s="20" t="str">
        <f>IF(L2010="","",_xlfn.IFNA(VLOOKUP(L2010,'第2條第1、2款名單（未包含第3款）'!$A$1:$C$986,3,FALSE()),""))</f>
        <v/>
      </c>
    </row>
    <row r="2011" spans="13:14" x14ac:dyDescent="0.3">
      <c r="M2011" s="20" t="str">
        <f>IF(L2011="","",_xlfn.IFNA(VLOOKUP(L2011,'第2條第1、2款名單（未包含第3款）'!$A$1:$C$986,2,FALSE()),""))</f>
        <v/>
      </c>
      <c r="N2011" s="20" t="str">
        <f>IF(L2011="","",_xlfn.IFNA(VLOOKUP(L2011,'第2條第1、2款名單（未包含第3款）'!$A$1:$C$986,3,FALSE()),""))</f>
        <v/>
      </c>
    </row>
    <row r="2012" spans="13:14" x14ac:dyDescent="0.3">
      <c r="M2012" s="20" t="str">
        <f>IF(L2012="","",_xlfn.IFNA(VLOOKUP(L2012,'第2條第1、2款名單（未包含第3款）'!$A$1:$C$986,2,FALSE()),""))</f>
        <v/>
      </c>
      <c r="N2012" s="20" t="str">
        <f>IF(L2012="","",_xlfn.IFNA(VLOOKUP(L2012,'第2條第1、2款名單（未包含第3款）'!$A$1:$C$986,3,FALSE()),""))</f>
        <v/>
      </c>
    </row>
    <row r="2013" spans="13:14" x14ac:dyDescent="0.3">
      <c r="M2013" s="20" t="str">
        <f>IF(L2013="","",_xlfn.IFNA(VLOOKUP(L2013,'第2條第1、2款名單（未包含第3款）'!$A$1:$C$986,2,FALSE()),""))</f>
        <v/>
      </c>
      <c r="N2013" s="20" t="str">
        <f>IF(L2013="","",_xlfn.IFNA(VLOOKUP(L2013,'第2條第1、2款名單（未包含第3款）'!$A$1:$C$986,3,FALSE()),""))</f>
        <v/>
      </c>
    </row>
    <row r="2014" spans="13:14" x14ac:dyDescent="0.3">
      <c r="M2014" s="20" t="str">
        <f>IF(L2014="","",_xlfn.IFNA(VLOOKUP(L2014,'第2條第1、2款名單（未包含第3款）'!$A$1:$C$986,2,FALSE()),""))</f>
        <v/>
      </c>
      <c r="N2014" s="20" t="str">
        <f>IF(L2014="","",_xlfn.IFNA(VLOOKUP(L2014,'第2條第1、2款名單（未包含第3款）'!$A$1:$C$986,3,FALSE()),""))</f>
        <v/>
      </c>
    </row>
    <row r="2015" spans="13:14" x14ac:dyDescent="0.3">
      <c r="M2015" s="20" t="str">
        <f>IF(L2015="","",_xlfn.IFNA(VLOOKUP(L2015,'第2條第1、2款名單（未包含第3款）'!$A$1:$C$986,2,FALSE()),""))</f>
        <v/>
      </c>
      <c r="N2015" s="20" t="str">
        <f>IF(L2015="","",_xlfn.IFNA(VLOOKUP(L2015,'第2條第1、2款名單（未包含第3款）'!$A$1:$C$986,3,FALSE()),""))</f>
        <v/>
      </c>
    </row>
    <row r="2016" spans="13:14" x14ac:dyDescent="0.3">
      <c r="M2016" s="20" t="str">
        <f>IF(L2016="","",_xlfn.IFNA(VLOOKUP(L2016,'第2條第1、2款名單（未包含第3款）'!$A$1:$C$986,2,FALSE()),""))</f>
        <v/>
      </c>
      <c r="N2016" s="20" t="str">
        <f>IF(L2016="","",_xlfn.IFNA(VLOOKUP(L2016,'第2條第1、2款名單（未包含第3款）'!$A$1:$C$986,3,FALSE()),""))</f>
        <v/>
      </c>
    </row>
    <row r="2017" spans="13:14" x14ac:dyDescent="0.3">
      <c r="M2017" s="20" t="str">
        <f>IF(L2017="","",_xlfn.IFNA(VLOOKUP(L2017,'第2條第1、2款名單（未包含第3款）'!$A$1:$C$986,2,FALSE()),""))</f>
        <v/>
      </c>
      <c r="N2017" s="20" t="str">
        <f>IF(L2017="","",_xlfn.IFNA(VLOOKUP(L2017,'第2條第1、2款名單（未包含第3款）'!$A$1:$C$986,3,FALSE()),""))</f>
        <v/>
      </c>
    </row>
    <row r="2018" spans="13:14" x14ac:dyDescent="0.3">
      <c r="M2018" s="20" t="str">
        <f>IF(L2018="","",_xlfn.IFNA(VLOOKUP(L2018,'第2條第1、2款名單（未包含第3款）'!$A$1:$C$986,2,FALSE()),""))</f>
        <v/>
      </c>
      <c r="N2018" s="20" t="str">
        <f>IF(L2018="","",_xlfn.IFNA(VLOOKUP(L2018,'第2條第1、2款名單（未包含第3款）'!$A$1:$C$986,3,FALSE()),""))</f>
        <v/>
      </c>
    </row>
    <row r="2019" spans="13:14" x14ac:dyDescent="0.3">
      <c r="M2019" s="20" t="str">
        <f>IF(L2019="","",_xlfn.IFNA(VLOOKUP(L2019,'第2條第1、2款名單（未包含第3款）'!$A$1:$C$986,2,FALSE()),""))</f>
        <v/>
      </c>
      <c r="N2019" s="20" t="str">
        <f>IF(L2019="","",_xlfn.IFNA(VLOOKUP(L2019,'第2條第1、2款名單（未包含第3款）'!$A$1:$C$986,3,FALSE()),""))</f>
        <v/>
      </c>
    </row>
    <row r="2020" spans="13:14" x14ac:dyDescent="0.3">
      <c r="M2020" s="20" t="str">
        <f>IF(L2020="","",_xlfn.IFNA(VLOOKUP(L2020,'第2條第1、2款名單（未包含第3款）'!$A$1:$C$986,2,FALSE()),""))</f>
        <v/>
      </c>
      <c r="N2020" s="20" t="str">
        <f>IF(L2020="","",_xlfn.IFNA(VLOOKUP(L2020,'第2條第1、2款名單（未包含第3款）'!$A$1:$C$986,3,FALSE()),""))</f>
        <v/>
      </c>
    </row>
    <row r="2021" spans="13:14" x14ac:dyDescent="0.3">
      <c r="M2021" s="20" t="str">
        <f>IF(L2021="","",_xlfn.IFNA(VLOOKUP(L2021,'第2條第1、2款名單（未包含第3款）'!$A$1:$C$986,2,FALSE()),""))</f>
        <v/>
      </c>
      <c r="N2021" s="20" t="str">
        <f>IF(L2021="","",_xlfn.IFNA(VLOOKUP(L2021,'第2條第1、2款名單（未包含第3款）'!$A$1:$C$986,3,FALSE()),""))</f>
        <v/>
      </c>
    </row>
    <row r="2022" spans="13:14" x14ac:dyDescent="0.3">
      <c r="M2022" s="20" t="str">
        <f>IF(L2022="","",_xlfn.IFNA(VLOOKUP(L2022,'第2條第1、2款名單（未包含第3款）'!$A$1:$C$986,2,FALSE()),""))</f>
        <v/>
      </c>
      <c r="N2022" s="20" t="str">
        <f>IF(L2022="","",_xlfn.IFNA(VLOOKUP(L2022,'第2條第1、2款名單（未包含第3款）'!$A$1:$C$986,3,FALSE()),""))</f>
        <v/>
      </c>
    </row>
    <row r="2023" spans="13:14" x14ac:dyDescent="0.3">
      <c r="M2023" s="20" t="str">
        <f>IF(L2023="","",_xlfn.IFNA(VLOOKUP(L2023,'第2條第1、2款名單（未包含第3款）'!$A$1:$C$986,2,FALSE()),""))</f>
        <v/>
      </c>
      <c r="N2023" s="20" t="str">
        <f>IF(L2023="","",_xlfn.IFNA(VLOOKUP(L2023,'第2條第1、2款名單（未包含第3款）'!$A$1:$C$986,3,FALSE()),""))</f>
        <v/>
      </c>
    </row>
    <row r="2024" spans="13:14" x14ac:dyDescent="0.3">
      <c r="M2024" s="20" t="str">
        <f>IF(L2024="","",_xlfn.IFNA(VLOOKUP(L2024,'第2條第1、2款名單（未包含第3款）'!$A$1:$C$986,2,FALSE()),""))</f>
        <v/>
      </c>
      <c r="N2024" s="20" t="str">
        <f>IF(L2024="","",_xlfn.IFNA(VLOOKUP(L2024,'第2條第1、2款名單（未包含第3款）'!$A$1:$C$986,3,FALSE()),""))</f>
        <v/>
      </c>
    </row>
    <row r="2025" spans="13:14" x14ac:dyDescent="0.3">
      <c r="M2025" s="20" t="str">
        <f>IF(L2025="","",_xlfn.IFNA(VLOOKUP(L2025,'第2條第1、2款名單（未包含第3款）'!$A$1:$C$986,2,FALSE()),""))</f>
        <v/>
      </c>
      <c r="N2025" s="20" t="str">
        <f>IF(L2025="","",_xlfn.IFNA(VLOOKUP(L2025,'第2條第1、2款名單（未包含第3款）'!$A$1:$C$986,3,FALSE()),""))</f>
        <v/>
      </c>
    </row>
    <row r="2026" spans="13:14" x14ac:dyDescent="0.3">
      <c r="M2026" s="20" t="str">
        <f>IF(L2026="","",_xlfn.IFNA(VLOOKUP(L2026,'第2條第1、2款名單（未包含第3款）'!$A$1:$C$986,2,FALSE()),""))</f>
        <v/>
      </c>
      <c r="N2026" s="20" t="str">
        <f>IF(L2026="","",_xlfn.IFNA(VLOOKUP(L2026,'第2條第1、2款名單（未包含第3款）'!$A$1:$C$986,3,FALSE()),""))</f>
        <v/>
      </c>
    </row>
    <row r="2027" spans="13:14" x14ac:dyDescent="0.3">
      <c r="M2027" s="20" t="str">
        <f>IF(L2027="","",_xlfn.IFNA(VLOOKUP(L2027,'第2條第1、2款名單（未包含第3款）'!$A$1:$C$986,2,FALSE()),""))</f>
        <v/>
      </c>
      <c r="N2027" s="20" t="str">
        <f>IF(L2027="","",_xlfn.IFNA(VLOOKUP(L2027,'第2條第1、2款名單（未包含第3款）'!$A$1:$C$986,3,FALSE()),""))</f>
        <v/>
      </c>
    </row>
    <row r="2028" spans="13:14" x14ac:dyDescent="0.3">
      <c r="M2028" s="20" t="str">
        <f>IF(L2028="","",_xlfn.IFNA(VLOOKUP(L2028,'第2條第1、2款名單（未包含第3款）'!$A$1:$C$986,2,FALSE()),""))</f>
        <v/>
      </c>
      <c r="N2028" s="20" t="str">
        <f>IF(L2028="","",_xlfn.IFNA(VLOOKUP(L2028,'第2條第1、2款名單（未包含第3款）'!$A$1:$C$986,3,FALSE()),""))</f>
        <v/>
      </c>
    </row>
    <row r="2029" spans="13:14" x14ac:dyDescent="0.3">
      <c r="M2029" s="20" t="str">
        <f>IF(L2029="","",_xlfn.IFNA(VLOOKUP(L2029,'第2條第1、2款名單（未包含第3款）'!$A$1:$C$986,2,FALSE()),""))</f>
        <v/>
      </c>
      <c r="N2029" s="20" t="str">
        <f>IF(L2029="","",_xlfn.IFNA(VLOOKUP(L2029,'第2條第1、2款名單（未包含第3款）'!$A$1:$C$986,3,FALSE()),""))</f>
        <v/>
      </c>
    </row>
    <row r="2030" spans="13:14" x14ac:dyDescent="0.3">
      <c r="M2030" s="20" t="str">
        <f>IF(L2030="","",_xlfn.IFNA(VLOOKUP(L2030,'第2條第1、2款名單（未包含第3款）'!$A$1:$C$986,2,FALSE()),""))</f>
        <v/>
      </c>
      <c r="N2030" s="20" t="str">
        <f>IF(L2030="","",_xlfn.IFNA(VLOOKUP(L2030,'第2條第1、2款名單（未包含第3款）'!$A$1:$C$986,3,FALSE()),""))</f>
        <v/>
      </c>
    </row>
    <row r="2031" spans="13:14" x14ac:dyDescent="0.3">
      <c r="M2031" s="20" t="str">
        <f>IF(L2031="","",_xlfn.IFNA(VLOOKUP(L2031,'第2條第1、2款名單（未包含第3款）'!$A$1:$C$986,2,FALSE()),""))</f>
        <v/>
      </c>
      <c r="N2031" s="20" t="str">
        <f>IF(L2031="","",_xlfn.IFNA(VLOOKUP(L2031,'第2條第1、2款名單（未包含第3款）'!$A$1:$C$986,3,FALSE()),""))</f>
        <v/>
      </c>
    </row>
    <row r="2032" spans="13:14" x14ac:dyDescent="0.3">
      <c r="M2032" s="20" t="str">
        <f>IF(L2032="","",_xlfn.IFNA(VLOOKUP(L2032,'第2條第1、2款名單（未包含第3款）'!$A$1:$C$986,2,FALSE()),""))</f>
        <v/>
      </c>
      <c r="N2032" s="20" t="str">
        <f>IF(L2032="","",_xlfn.IFNA(VLOOKUP(L2032,'第2條第1、2款名單（未包含第3款）'!$A$1:$C$986,3,FALSE()),""))</f>
        <v/>
      </c>
    </row>
    <row r="2033" spans="13:14" x14ac:dyDescent="0.3">
      <c r="M2033" s="20" t="str">
        <f>IF(L2033="","",_xlfn.IFNA(VLOOKUP(L2033,'第2條第1、2款名單（未包含第3款）'!$A$1:$C$986,2,FALSE()),""))</f>
        <v/>
      </c>
      <c r="N2033" s="20" t="str">
        <f>IF(L2033="","",_xlfn.IFNA(VLOOKUP(L2033,'第2條第1、2款名單（未包含第3款）'!$A$1:$C$986,3,FALSE()),""))</f>
        <v/>
      </c>
    </row>
    <row r="2034" spans="13:14" x14ac:dyDescent="0.3">
      <c r="M2034" s="20" t="str">
        <f>IF(L2034="","",_xlfn.IFNA(VLOOKUP(L2034,'第2條第1、2款名單（未包含第3款）'!$A$1:$C$986,2,FALSE()),""))</f>
        <v/>
      </c>
      <c r="N2034" s="20" t="str">
        <f>IF(L2034="","",_xlfn.IFNA(VLOOKUP(L2034,'第2條第1、2款名單（未包含第3款）'!$A$1:$C$986,3,FALSE()),""))</f>
        <v/>
      </c>
    </row>
    <row r="2035" spans="13:14" x14ac:dyDescent="0.3">
      <c r="M2035" s="20" t="str">
        <f>IF(L2035="","",_xlfn.IFNA(VLOOKUP(L2035,'第2條第1、2款名單（未包含第3款）'!$A$1:$C$986,2,FALSE()),""))</f>
        <v/>
      </c>
      <c r="N2035" s="20" t="str">
        <f>IF(L2035="","",_xlfn.IFNA(VLOOKUP(L2035,'第2條第1、2款名單（未包含第3款）'!$A$1:$C$986,3,FALSE()),""))</f>
        <v/>
      </c>
    </row>
    <row r="2036" spans="13:14" x14ac:dyDescent="0.3">
      <c r="M2036" s="20" t="str">
        <f>IF(L2036="","",_xlfn.IFNA(VLOOKUP(L2036,'第2條第1、2款名單（未包含第3款）'!$A$1:$C$986,2,FALSE()),""))</f>
        <v/>
      </c>
      <c r="N2036" s="20" t="str">
        <f>IF(L2036="","",_xlfn.IFNA(VLOOKUP(L2036,'第2條第1、2款名單（未包含第3款）'!$A$1:$C$986,3,FALSE()),""))</f>
        <v/>
      </c>
    </row>
    <row r="2037" spans="13:14" x14ac:dyDescent="0.3">
      <c r="M2037" s="20" t="str">
        <f>IF(L2037="","",_xlfn.IFNA(VLOOKUP(L2037,'第2條第1、2款名單（未包含第3款）'!$A$1:$C$986,2,FALSE()),""))</f>
        <v/>
      </c>
      <c r="N2037" s="20" t="str">
        <f>IF(L2037="","",_xlfn.IFNA(VLOOKUP(L2037,'第2條第1、2款名單（未包含第3款）'!$A$1:$C$986,3,FALSE()),""))</f>
        <v/>
      </c>
    </row>
    <row r="2038" spans="13:14" x14ac:dyDescent="0.3">
      <c r="M2038" s="20" t="str">
        <f>IF(L2038="","",_xlfn.IFNA(VLOOKUP(L2038,'第2條第1、2款名單（未包含第3款）'!$A$1:$C$986,2,FALSE()),""))</f>
        <v/>
      </c>
      <c r="N2038" s="20" t="str">
        <f>IF(L2038="","",_xlfn.IFNA(VLOOKUP(L2038,'第2條第1、2款名單（未包含第3款）'!$A$1:$C$986,3,FALSE()),""))</f>
        <v/>
      </c>
    </row>
    <row r="2039" spans="13:14" x14ac:dyDescent="0.3">
      <c r="M2039" s="20" t="str">
        <f>IF(L2039="","",_xlfn.IFNA(VLOOKUP(L2039,'第2條第1、2款名單（未包含第3款）'!$A$1:$C$986,2,FALSE()),""))</f>
        <v/>
      </c>
      <c r="N2039" s="20" t="str">
        <f>IF(L2039="","",_xlfn.IFNA(VLOOKUP(L2039,'第2條第1、2款名單（未包含第3款）'!$A$1:$C$986,3,FALSE()),""))</f>
        <v/>
      </c>
    </row>
    <row r="2040" spans="13:14" x14ac:dyDescent="0.3">
      <c r="M2040" s="20" t="str">
        <f>IF(L2040="","",_xlfn.IFNA(VLOOKUP(L2040,'第2條第1、2款名單（未包含第3款）'!$A$1:$C$986,2,FALSE()),""))</f>
        <v/>
      </c>
      <c r="N2040" s="20" t="str">
        <f>IF(L2040="","",_xlfn.IFNA(VLOOKUP(L2040,'第2條第1、2款名單（未包含第3款）'!$A$1:$C$986,3,FALSE()),""))</f>
        <v/>
      </c>
    </row>
    <row r="2041" spans="13:14" x14ac:dyDescent="0.3">
      <c r="M2041" s="20" t="str">
        <f>IF(L2041="","",_xlfn.IFNA(VLOOKUP(L2041,'第2條第1、2款名單（未包含第3款）'!$A$1:$C$986,2,FALSE()),""))</f>
        <v/>
      </c>
      <c r="N2041" s="20" t="str">
        <f>IF(L2041="","",_xlfn.IFNA(VLOOKUP(L2041,'第2條第1、2款名單（未包含第3款）'!$A$1:$C$986,3,FALSE()),""))</f>
        <v/>
      </c>
    </row>
    <row r="2042" spans="13:14" x14ac:dyDescent="0.3">
      <c r="M2042" s="20" t="str">
        <f>IF(L2042="","",_xlfn.IFNA(VLOOKUP(L2042,'第2條第1、2款名單（未包含第3款）'!$A$1:$C$986,2,FALSE()),""))</f>
        <v/>
      </c>
      <c r="N2042" s="20" t="str">
        <f>IF(L2042="","",_xlfn.IFNA(VLOOKUP(L2042,'第2條第1、2款名單（未包含第3款）'!$A$1:$C$986,3,FALSE()),""))</f>
        <v/>
      </c>
    </row>
    <row r="2043" spans="13:14" x14ac:dyDescent="0.3">
      <c r="M2043" s="20" t="str">
        <f>IF(L2043="","",_xlfn.IFNA(VLOOKUP(L2043,'第2條第1、2款名單（未包含第3款）'!$A$1:$C$986,2,FALSE()),""))</f>
        <v/>
      </c>
      <c r="N2043" s="20" t="str">
        <f>IF(L2043="","",_xlfn.IFNA(VLOOKUP(L2043,'第2條第1、2款名單（未包含第3款）'!$A$1:$C$986,3,FALSE()),""))</f>
        <v/>
      </c>
    </row>
    <row r="2044" spans="13:14" x14ac:dyDescent="0.3">
      <c r="M2044" s="20" t="str">
        <f>IF(L2044="","",_xlfn.IFNA(VLOOKUP(L2044,'第2條第1、2款名單（未包含第3款）'!$A$1:$C$986,2,FALSE()),""))</f>
        <v/>
      </c>
      <c r="N2044" s="20" t="str">
        <f>IF(L2044="","",_xlfn.IFNA(VLOOKUP(L2044,'第2條第1、2款名單（未包含第3款）'!$A$1:$C$986,3,FALSE()),""))</f>
        <v/>
      </c>
    </row>
    <row r="2045" spans="13:14" x14ac:dyDescent="0.3">
      <c r="M2045" s="20" t="str">
        <f>IF(L2045="","",_xlfn.IFNA(VLOOKUP(L2045,'第2條第1、2款名單（未包含第3款）'!$A$1:$C$986,2,FALSE()),""))</f>
        <v/>
      </c>
      <c r="N2045" s="20" t="str">
        <f>IF(L2045="","",_xlfn.IFNA(VLOOKUP(L2045,'第2條第1、2款名單（未包含第3款）'!$A$1:$C$986,3,FALSE()),""))</f>
        <v/>
      </c>
    </row>
    <row r="2046" spans="13:14" x14ac:dyDescent="0.3">
      <c r="M2046" s="20" t="str">
        <f>IF(L2046="","",_xlfn.IFNA(VLOOKUP(L2046,'第2條第1、2款名單（未包含第3款）'!$A$1:$C$986,2,FALSE()),""))</f>
        <v/>
      </c>
      <c r="N2046" s="20" t="str">
        <f>IF(L2046="","",_xlfn.IFNA(VLOOKUP(L2046,'第2條第1、2款名單（未包含第3款）'!$A$1:$C$986,3,FALSE()),""))</f>
        <v/>
      </c>
    </row>
    <row r="2047" spans="13:14" x14ac:dyDescent="0.3">
      <c r="M2047" s="20" t="str">
        <f>IF(L2047="","",_xlfn.IFNA(VLOOKUP(L2047,'第2條第1、2款名單（未包含第3款）'!$A$1:$C$986,2,FALSE()),""))</f>
        <v/>
      </c>
      <c r="N2047" s="20" t="str">
        <f>IF(L2047="","",_xlfn.IFNA(VLOOKUP(L2047,'第2條第1、2款名單（未包含第3款）'!$A$1:$C$986,3,FALSE()),""))</f>
        <v/>
      </c>
    </row>
    <row r="2048" spans="13:14" x14ac:dyDescent="0.3">
      <c r="M2048" s="20" t="str">
        <f>IF(L2048="","",_xlfn.IFNA(VLOOKUP(L2048,'第2條第1、2款名單（未包含第3款）'!$A$1:$C$986,2,FALSE()),""))</f>
        <v/>
      </c>
      <c r="N2048" s="20" t="str">
        <f>IF(L2048="","",_xlfn.IFNA(VLOOKUP(L2048,'第2條第1、2款名單（未包含第3款）'!$A$1:$C$986,3,FALSE()),""))</f>
        <v/>
      </c>
    </row>
    <row r="2049" spans="13:14" x14ac:dyDescent="0.3">
      <c r="M2049" s="20" t="str">
        <f>IF(L2049="","",_xlfn.IFNA(VLOOKUP(L2049,'第2條第1、2款名單（未包含第3款）'!$A$1:$C$986,2,FALSE()),""))</f>
        <v/>
      </c>
      <c r="N2049" s="20" t="str">
        <f>IF(L2049="","",_xlfn.IFNA(VLOOKUP(L2049,'第2條第1、2款名單（未包含第3款）'!$A$1:$C$986,3,FALSE()),""))</f>
        <v/>
      </c>
    </row>
    <row r="2050" spans="13:14" x14ac:dyDescent="0.3">
      <c r="M2050" s="20" t="str">
        <f>IF(L2050="","",_xlfn.IFNA(VLOOKUP(L2050,'第2條第1、2款名單（未包含第3款）'!$A$1:$C$986,2,FALSE()),""))</f>
        <v/>
      </c>
      <c r="N2050" s="20" t="str">
        <f>IF(L2050="","",_xlfn.IFNA(VLOOKUP(L2050,'第2條第1、2款名單（未包含第3款）'!$A$1:$C$986,3,FALSE()),""))</f>
        <v/>
      </c>
    </row>
    <row r="2051" spans="13:14" x14ac:dyDescent="0.3">
      <c r="M2051" s="20" t="str">
        <f>IF(L2051="","",_xlfn.IFNA(VLOOKUP(L2051,'第2條第1、2款名單（未包含第3款）'!$A$1:$C$986,2,FALSE()),""))</f>
        <v/>
      </c>
      <c r="N2051" s="20" t="str">
        <f>IF(L2051="","",_xlfn.IFNA(VLOOKUP(L2051,'第2條第1、2款名單（未包含第3款）'!$A$1:$C$986,3,FALSE()),""))</f>
        <v/>
      </c>
    </row>
    <row r="2052" spans="13:14" x14ac:dyDescent="0.3">
      <c r="M2052" s="20" t="str">
        <f>IF(L2052="","",_xlfn.IFNA(VLOOKUP(L2052,'第2條第1、2款名單（未包含第3款）'!$A$1:$C$986,2,FALSE()),""))</f>
        <v/>
      </c>
      <c r="N2052" s="20" t="str">
        <f>IF(L2052="","",_xlfn.IFNA(VLOOKUP(L2052,'第2條第1、2款名單（未包含第3款）'!$A$1:$C$986,3,FALSE()),""))</f>
        <v/>
      </c>
    </row>
    <row r="2053" spans="13:14" x14ac:dyDescent="0.3">
      <c r="M2053" s="20" t="str">
        <f>IF(L2053="","",_xlfn.IFNA(VLOOKUP(L2053,'第2條第1、2款名單（未包含第3款）'!$A$1:$C$986,2,FALSE()),""))</f>
        <v/>
      </c>
      <c r="N2053" s="20" t="str">
        <f>IF(L2053="","",_xlfn.IFNA(VLOOKUP(L2053,'第2條第1、2款名單（未包含第3款）'!$A$1:$C$986,3,FALSE()),""))</f>
        <v/>
      </c>
    </row>
    <row r="2054" spans="13:14" x14ac:dyDescent="0.3">
      <c r="M2054" s="20" t="str">
        <f>IF(L2054="","",_xlfn.IFNA(VLOOKUP(L2054,'第2條第1、2款名單（未包含第3款）'!$A$1:$C$986,2,FALSE()),""))</f>
        <v/>
      </c>
      <c r="N2054" s="20" t="str">
        <f>IF(L2054="","",_xlfn.IFNA(VLOOKUP(L2054,'第2條第1、2款名單（未包含第3款）'!$A$1:$C$986,3,FALSE()),""))</f>
        <v/>
      </c>
    </row>
    <row r="2055" spans="13:14" x14ac:dyDescent="0.3">
      <c r="M2055" s="20" t="str">
        <f>IF(L2055="","",_xlfn.IFNA(VLOOKUP(L2055,'第2條第1、2款名單（未包含第3款）'!$A$1:$C$986,2,FALSE()),""))</f>
        <v/>
      </c>
      <c r="N2055" s="20" t="str">
        <f>IF(L2055="","",_xlfn.IFNA(VLOOKUP(L2055,'第2條第1、2款名單（未包含第3款）'!$A$1:$C$986,3,FALSE()),""))</f>
        <v/>
      </c>
    </row>
    <row r="2056" spans="13:14" x14ac:dyDescent="0.3">
      <c r="M2056" s="20" t="str">
        <f>IF(L2056="","",_xlfn.IFNA(VLOOKUP(L2056,'第2條第1、2款名單（未包含第3款）'!$A$1:$C$986,2,FALSE()),""))</f>
        <v/>
      </c>
      <c r="N2056" s="20" t="str">
        <f>IF(L2056="","",_xlfn.IFNA(VLOOKUP(L2056,'第2條第1、2款名單（未包含第3款）'!$A$1:$C$986,3,FALSE()),""))</f>
        <v/>
      </c>
    </row>
    <row r="2057" spans="13:14" x14ac:dyDescent="0.3">
      <c r="M2057" s="20" t="str">
        <f>IF(L2057="","",_xlfn.IFNA(VLOOKUP(L2057,'第2條第1、2款名單（未包含第3款）'!$A$1:$C$986,2,FALSE()),""))</f>
        <v/>
      </c>
      <c r="N2057" s="20" t="str">
        <f>IF(L2057="","",_xlfn.IFNA(VLOOKUP(L2057,'第2條第1、2款名單（未包含第3款）'!$A$1:$C$986,3,FALSE()),""))</f>
        <v/>
      </c>
    </row>
    <row r="2058" spans="13:14" x14ac:dyDescent="0.3">
      <c r="M2058" s="20" t="str">
        <f>IF(L2058="","",_xlfn.IFNA(VLOOKUP(L2058,'第2條第1、2款名單（未包含第3款）'!$A$1:$C$986,2,FALSE()),""))</f>
        <v/>
      </c>
      <c r="N2058" s="20" t="str">
        <f>IF(L2058="","",_xlfn.IFNA(VLOOKUP(L2058,'第2條第1、2款名單（未包含第3款）'!$A$1:$C$986,3,FALSE()),""))</f>
        <v/>
      </c>
    </row>
    <row r="2059" spans="13:14" x14ac:dyDescent="0.3">
      <c r="M2059" s="20" t="str">
        <f>IF(L2059="","",_xlfn.IFNA(VLOOKUP(L2059,'第2條第1、2款名單（未包含第3款）'!$A$1:$C$986,2,FALSE()),""))</f>
        <v/>
      </c>
      <c r="N2059" s="20" t="str">
        <f>IF(L2059="","",_xlfn.IFNA(VLOOKUP(L2059,'第2條第1、2款名單（未包含第3款）'!$A$1:$C$986,3,FALSE()),""))</f>
        <v/>
      </c>
    </row>
    <row r="2060" spans="13:14" x14ac:dyDescent="0.3">
      <c r="M2060" s="20" t="str">
        <f>IF(L2060="","",_xlfn.IFNA(VLOOKUP(L2060,'第2條第1、2款名單（未包含第3款）'!$A$1:$C$986,2,FALSE()),""))</f>
        <v/>
      </c>
      <c r="N2060" s="20" t="str">
        <f>IF(L2060="","",_xlfn.IFNA(VLOOKUP(L2060,'第2條第1、2款名單（未包含第3款）'!$A$1:$C$986,3,FALSE()),""))</f>
        <v/>
      </c>
    </row>
    <row r="2061" spans="13:14" x14ac:dyDescent="0.3">
      <c r="M2061" s="20" t="str">
        <f>IF(L2061="","",_xlfn.IFNA(VLOOKUP(L2061,'第2條第1、2款名單（未包含第3款）'!$A$1:$C$986,2,FALSE()),""))</f>
        <v/>
      </c>
      <c r="N2061" s="20" t="str">
        <f>IF(L2061="","",_xlfn.IFNA(VLOOKUP(L2061,'第2條第1、2款名單（未包含第3款）'!$A$1:$C$986,3,FALSE()),""))</f>
        <v/>
      </c>
    </row>
    <row r="2062" spans="13:14" x14ac:dyDescent="0.3">
      <c r="M2062" s="20" t="str">
        <f>IF(L2062="","",_xlfn.IFNA(VLOOKUP(L2062,'第2條第1、2款名單（未包含第3款）'!$A$1:$C$986,2,FALSE()),""))</f>
        <v/>
      </c>
      <c r="N2062" s="20" t="str">
        <f>IF(L2062="","",_xlfn.IFNA(VLOOKUP(L2062,'第2條第1、2款名單（未包含第3款）'!$A$1:$C$986,3,FALSE()),""))</f>
        <v/>
      </c>
    </row>
    <row r="2063" spans="13:14" x14ac:dyDescent="0.3">
      <c r="M2063" s="20" t="str">
        <f>IF(L2063="","",_xlfn.IFNA(VLOOKUP(L2063,'第2條第1、2款名單（未包含第3款）'!$A$1:$C$986,2,FALSE()),""))</f>
        <v/>
      </c>
      <c r="N2063" s="20" t="str">
        <f>IF(L2063="","",_xlfn.IFNA(VLOOKUP(L2063,'第2條第1、2款名單（未包含第3款）'!$A$1:$C$986,3,FALSE()),""))</f>
        <v/>
      </c>
    </row>
    <row r="2064" spans="13:14" x14ac:dyDescent="0.3">
      <c r="M2064" s="20" t="str">
        <f>IF(L2064="","",_xlfn.IFNA(VLOOKUP(L2064,'第2條第1、2款名單（未包含第3款）'!$A$1:$C$986,2,FALSE()),""))</f>
        <v/>
      </c>
      <c r="N2064" s="20" t="str">
        <f>IF(L2064="","",_xlfn.IFNA(VLOOKUP(L2064,'第2條第1、2款名單（未包含第3款）'!$A$1:$C$986,3,FALSE()),""))</f>
        <v/>
      </c>
    </row>
    <row r="2065" spans="13:14" x14ac:dyDescent="0.3">
      <c r="M2065" s="20" t="str">
        <f>IF(L2065="","",_xlfn.IFNA(VLOOKUP(L2065,'第2條第1、2款名單（未包含第3款）'!$A$1:$C$986,2,FALSE()),""))</f>
        <v/>
      </c>
      <c r="N2065" s="20" t="str">
        <f>IF(L2065="","",_xlfn.IFNA(VLOOKUP(L2065,'第2條第1、2款名單（未包含第3款）'!$A$1:$C$986,3,FALSE()),""))</f>
        <v/>
      </c>
    </row>
    <row r="2066" spans="13:14" x14ac:dyDescent="0.3">
      <c r="M2066" s="20" t="str">
        <f>IF(L2066="","",_xlfn.IFNA(VLOOKUP(L2066,'第2條第1、2款名單（未包含第3款）'!$A$1:$C$986,2,FALSE()),""))</f>
        <v/>
      </c>
      <c r="N2066" s="20" t="str">
        <f>IF(L2066="","",_xlfn.IFNA(VLOOKUP(L2066,'第2條第1、2款名單（未包含第3款）'!$A$1:$C$986,3,FALSE()),""))</f>
        <v/>
      </c>
    </row>
    <row r="2067" spans="13:14" x14ac:dyDescent="0.3">
      <c r="M2067" s="20" t="str">
        <f>IF(L2067="","",_xlfn.IFNA(VLOOKUP(L2067,'第2條第1、2款名單（未包含第3款）'!$A$1:$C$986,2,FALSE()),""))</f>
        <v/>
      </c>
      <c r="N2067" s="20" t="str">
        <f>IF(L2067="","",_xlfn.IFNA(VLOOKUP(L2067,'第2條第1、2款名單（未包含第3款）'!$A$1:$C$986,3,FALSE()),""))</f>
        <v/>
      </c>
    </row>
    <row r="2068" spans="13:14" x14ac:dyDescent="0.3">
      <c r="M2068" s="20" t="str">
        <f>IF(L2068="","",_xlfn.IFNA(VLOOKUP(L2068,'第2條第1、2款名單（未包含第3款）'!$A$1:$C$986,2,FALSE()),""))</f>
        <v/>
      </c>
      <c r="N2068" s="20" t="str">
        <f>IF(L2068="","",_xlfn.IFNA(VLOOKUP(L2068,'第2條第1、2款名單（未包含第3款）'!$A$1:$C$986,3,FALSE()),""))</f>
        <v/>
      </c>
    </row>
    <row r="2069" spans="13:14" x14ac:dyDescent="0.3">
      <c r="M2069" s="20" t="str">
        <f>IF(L2069="","",_xlfn.IFNA(VLOOKUP(L2069,'第2條第1、2款名單（未包含第3款）'!$A$1:$C$986,2,FALSE()),""))</f>
        <v/>
      </c>
      <c r="N2069" s="20" t="str">
        <f>IF(L2069="","",_xlfn.IFNA(VLOOKUP(L2069,'第2條第1、2款名單（未包含第3款）'!$A$1:$C$986,3,FALSE()),""))</f>
        <v/>
      </c>
    </row>
    <row r="2070" spans="13:14" x14ac:dyDescent="0.3">
      <c r="M2070" s="20" t="str">
        <f>IF(L2070="","",_xlfn.IFNA(VLOOKUP(L2070,'第2條第1、2款名單（未包含第3款）'!$A$1:$C$986,2,FALSE()),""))</f>
        <v/>
      </c>
      <c r="N2070" s="20" t="str">
        <f>IF(L2070="","",_xlfn.IFNA(VLOOKUP(L2070,'第2條第1、2款名單（未包含第3款）'!$A$1:$C$986,3,FALSE()),""))</f>
        <v/>
      </c>
    </row>
    <row r="2071" spans="13:14" x14ac:dyDescent="0.3">
      <c r="M2071" s="20" t="str">
        <f>IF(L2071="","",_xlfn.IFNA(VLOOKUP(L2071,'第2條第1、2款名單（未包含第3款）'!$A$1:$C$986,2,FALSE()),""))</f>
        <v/>
      </c>
      <c r="N2071" s="20" t="str">
        <f>IF(L2071="","",_xlfn.IFNA(VLOOKUP(L2071,'第2條第1、2款名單（未包含第3款）'!$A$1:$C$986,3,FALSE()),""))</f>
        <v/>
      </c>
    </row>
    <row r="2072" spans="13:14" x14ac:dyDescent="0.3">
      <c r="M2072" s="20" t="str">
        <f>IF(L2072="","",_xlfn.IFNA(VLOOKUP(L2072,'第2條第1、2款名單（未包含第3款）'!$A$1:$C$986,2,FALSE()),""))</f>
        <v/>
      </c>
      <c r="N2072" s="20" t="str">
        <f>IF(L2072="","",_xlfn.IFNA(VLOOKUP(L2072,'第2條第1、2款名單（未包含第3款）'!$A$1:$C$986,3,FALSE()),""))</f>
        <v/>
      </c>
    </row>
    <row r="2073" spans="13:14" x14ac:dyDescent="0.3">
      <c r="M2073" s="20" t="str">
        <f>IF(L2073="","",_xlfn.IFNA(VLOOKUP(L2073,'第2條第1、2款名單（未包含第3款）'!$A$1:$C$986,2,FALSE()),""))</f>
        <v/>
      </c>
      <c r="N2073" s="20" t="str">
        <f>IF(L2073="","",_xlfn.IFNA(VLOOKUP(L2073,'第2條第1、2款名單（未包含第3款）'!$A$1:$C$986,3,FALSE()),""))</f>
        <v/>
      </c>
    </row>
    <row r="2074" spans="13:14" x14ac:dyDescent="0.3">
      <c r="M2074" s="20" t="str">
        <f>IF(L2074="","",_xlfn.IFNA(VLOOKUP(L2074,'第2條第1、2款名單（未包含第3款）'!$A$1:$C$986,2,FALSE()),""))</f>
        <v/>
      </c>
      <c r="N2074" s="20" t="str">
        <f>IF(L2074="","",_xlfn.IFNA(VLOOKUP(L2074,'第2條第1、2款名單（未包含第3款）'!$A$1:$C$986,3,FALSE()),""))</f>
        <v/>
      </c>
    </row>
    <row r="2075" spans="13:14" x14ac:dyDescent="0.3">
      <c r="M2075" s="20" t="str">
        <f>IF(L2075="","",_xlfn.IFNA(VLOOKUP(L2075,'第2條第1、2款名單（未包含第3款）'!$A$1:$C$986,2,FALSE()),""))</f>
        <v/>
      </c>
      <c r="N2075" s="20" t="str">
        <f>IF(L2075="","",_xlfn.IFNA(VLOOKUP(L2075,'第2條第1、2款名單（未包含第3款）'!$A$1:$C$986,3,FALSE()),""))</f>
        <v/>
      </c>
    </row>
    <row r="2076" spans="13:14" x14ac:dyDescent="0.3">
      <c r="M2076" s="20" t="str">
        <f>IF(L2076="","",_xlfn.IFNA(VLOOKUP(L2076,'第2條第1、2款名單（未包含第3款）'!$A$1:$C$986,2,FALSE()),""))</f>
        <v/>
      </c>
      <c r="N2076" s="20" t="str">
        <f>IF(L2076="","",_xlfn.IFNA(VLOOKUP(L2076,'第2條第1、2款名單（未包含第3款）'!$A$1:$C$986,3,FALSE()),""))</f>
        <v/>
      </c>
    </row>
    <row r="2077" spans="13:14" x14ac:dyDescent="0.3">
      <c r="M2077" s="20" t="str">
        <f>IF(L2077="","",_xlfn.IFNA(VLOOKUP(L2077,'第2條第1、2款名單（未包含第3款）'!$A$1:$C$986,2,FALSE()),""))</f>
        <v/>
      </c>
      <c r="N2077" s="20" t="str">
        <f>IF(L2077="","",_xlfn.IFNA(VLOOKUP(L2077,'第2條第1、2款名單（未包含第3款）'!$A$1:$C$986,3,FALSE()),""))</f>
        <v/>
      </c>
    </row>
    <row r="2078" spans="13:14" x14ac:dyDescent="0.3">
      <c r="M2078" s="20" t="str">
        <f>IF(L2078="","",_xlfn.IFNA(VLOOKUP(L2078,'第2條第1、2款名單（未包含第3款）'!$A$1:$C$986,2,FALSE()),""))</f>
        <v/>
      </c>
      <c r="N2078" s="20" t="str">
        <f>IF(L2078="","",_xlfn.IFNA(VLOOKUP(L2078,'第2條第1、2款名單（未包含第3款）'!$A$1:$C$986,3,FALSE()),""))</f>
        <v/>
      </c>
    </row>
    <row r="2079" spans="13:14" x14ac:dyDescent="0.3">
      <c r="M2079" s="20" t="str">
        <f>IF(L2079="","",_xlfn.IFNA(VLOOKUP(L2079,'第2條第1、2款名單（未包含第3款）'!$A$1:$C$986,2,FALSE()),""))</f>
        <v/>
      </c>
      <c r="N2079" s="20" t="str">
        <f>IF(L2079="","",_xlfn.IFNA(VLOOKUP(L2079,'第2條第1、2款名單（未包含第3款）'!$A$1:$C$986,3,FALSE()),""))</f>
        <v/>
      </c>
    </row>
    <row r="2080" spans="13:14" x14ac:dyDescent="0.3">
      <c r="M2080" s="20" t="str">
        <f>IF(L2080="","",_xlfn.IFNA(VLOOKUP(L2080,'第2條第1、2款名單（未包含第3款）'!$A$1:$C$986,2,FALSE()),""))</f>
        <v/>
      </c>
      <c r="N2080" s="20" t="str">
        <f>IF(L2080="","",_xlfn.IFNA(VLOOKUP(L2080,'第2條第1、2款名單（未包含第3款）'!$A$1:$C$986,3,FALSE()),""))</f>
        <v/>
      </c>
    </row>
    <row r="2081" spans="13:14" x14ac:dyDescent="0.3">
      <c r="M2081" s="20" t="str">
        <f>IF(L2081="","",_xlfn.IFNA(VLOOKUP(L2081,'第2條第1、2款名單（未包含第3款）'!$A$1:$C$986,2,FALSE()),""))</f>
        <v/>
      </c>
      <c r="N2081" s="20" t="str">
        <f>IF(L2081="","",_xlfn.IFNA(VLOOKUP(L2081,'第2條第1、2款名單（未包含第3款）'!$A$1:$C$986,3,FALSE()),""))</f>
        <v/>
      </c>
    </row>
    <row r="2082" spans="13:14" x14ac:dyDescent="0.3">
      <c r="M2082" s="20" t="str">
        <f>IF(L2082="","",_xlfn.IFNA(VLOOKUP(L2082,'第2條第1、2款名單（未包含第3款）'!$A$1:$C$986,2,FALSE()),""))</f>
        <v/>
      </c>
      <c r="N2082" s="20" t="str">
        <f>IF(L2082="","",_xlfn.IFNA(VLOOKUP(L2082,'第2條第1、2款名單（未包含第3款）'!$A$1:$C$986,3,FALSE()),""))</f>
        <v/>
      </c>
    </row>
    <row r="2083" spans="13:14" x14ac:dyDescent="0.3">
      <c r="M2083" s="20" t="str">
        <f>IF(L2083="","",_xlfn.IFNA(VLOOKUP(L2083,'第2條第1、2款名單（未包含第3款）'!$A$1:$C$986,2,FALSE()),""))</f>
        <v/>
      </c>
      <c r="N2083" s="20" t="str">
        <f>IF(L2083="","",_xlfn.IFNA(VLOOKUP(L2083,'第2條第1、2款名單（未包含第3款）'!$A$1:$C$986,3,FALSE()),""))</f>
        <v/>
      </c>
    </row>
    <row r="2084" spans="13:14" x14ac:dyDescent="0.3">
      <c r="M2084" s="20" t="str">
        <f>IF(L2084="","",_xlfn.IFNA(VLOOKUP(L2084,'第2條第1、2款名單（未包含第3款）'!$A$1:$C$986,2,FALSE()),""))</f>
        <v/>
      </c>
      <c r="N2084" s="20" t="str">
        <f>IF(L2084="","",_xlfn.IFNA(VLOOKUP(L2084,'第2條第1、2款名單（未包含第3款）'!$A$1:$C$986,3,FALSE()),""))</f>
        <v/>
      </c>
    </row>
    <row r="2085" spans="13:14" x14ac:dyDescent="0.3">
      <c r="M2085" s="20" t="str">
        <f>IF(L2085="","",_xlfn.IFNA(VLOOKUP(L2085,'第2條第1、2款名單（未包含第3款）'!$A$1:$C$986,2,FALSE()),""))</f>
        <v/>
      </c>
      <c r="N2085" s="20" t="str">
        <f>IF(L2085="","",_xlfn.IFNA(VLOOKUP(L2085,'第2條第1、2款名單（未包含第3款）'!$A$1:$C$986,3,FALSE()),""))</f>
        <v/>
      </c>
    </row>
    <row r="2086" spans="13:14" x14ac:dyDescent="0.3">
      <c r="M2086" s="20" t="str">
        <f>IF(L2086="","",_xlfn.IFNA(VLOOKUP(L2086,'第2條第1、2款名單（未包含第3款）'!$A$1:$C$986,2,FALSE()),""))</f>
        <v/>
      </c>
      <c r="N2086" s="20" t="str">
        <f>IF(L2086="","",_xlfn.IFNA(VLOOKUP(L2086,'第2條第1、2款名單（未包含第3款）'!$A$1:$C$986,3,FALSE()),""))</f>
        <v/>
      </c>
    </row>
    <row r="2087" spans="13:14" x14ac:dyDescent="0.3">
      <c r="M2087" s="20" t="str">
        <f>IF(L2087="","",_xlfn.IFNA(VLOOKUP(L2087,'第2條第1、2款名單（未包含第3款）'!$A$1:$C$986,2,FALSE()),""))</f>
        <v/>
      </c>
      <c r="N2087" s="20" t="str">
        <f>IF(L2087="","",_xlfn.IFNA(VLOOKUP(L2087,'第2條第1、2款名單（未包含第3款）'!$A$1:$C$986,3,FALSE()),""))</f>
        <v/>
      </c>
    </row>
    <row r="2088" spans="13:14" x14ac:dyDescent="0.3">
      <c r="M2088" s="20" t="str">
        <f>IF(L2088="","",_xlfn.IFNA(VLOOKUP(L2088,'第2條第1、2款名單（未包含第3款）'!$A$1:$C$986,2,FALSE()),""))</f>
        <v/>
      </c>
      <c r="N2088" s="20" t="str">
        <f>IF(L2088="","",_xlfn.IFNA(VLOOKUP(L2088,'第2條第1、2款名單（未包含第3款）'!$A$1:$C$986,3,FALSE()),""))</f>
        <v/>
      </c>
    </row>
    <row r="2089" spans="13:14" x14ac:dyDescent="0.3">
      <c r="M2089" s="20" t="str">
        <f>IF(L2089="","",_xlfn.IFNA(VLOOKUP(L2089,'第2條第1、2款名單（未包含第3款）'!$A$1:$C$986,2,FALSE()),""))</f>
        <v/>
      </c>
      <c r="N2089" s="20" t="str">
        <f>IF(L2089="","",_xlfn.IFNA(VLOOKUP(L2089,'第2條第1、2款名單（未包含第3款）'!$A$1:$C$986,3,FALSE()),""))</f>
        <v/>
      </c>
    </row>
    <row r="2090" spans="13:14" x14ac:dyDescent="0.3">
      <c r="M2090" s="20" t="str">
        <f>IF(L2090="","",_xlfn.IFNA(VLOOKUP(L2090,'第2條第1、2款名單（未包含第3款）'!$A$1:$C$986,2,FALSE()),""))</f>
        <v/>
      </c>
      <c r="N2090" s="20" t="str">
        <f>IF(L2090="","",_xlfn.IFNA(VLOOKUP(L2090,'第2條第1、2款名單（未包含第3款）'!$A$1:$C$986,3,FALSE()),""))</f>
        <v/>
      </c>
    </row>
    <row r="2091" spans="13:14" x14ac:dyDescent="0.3">
      <c r="M2091" s="20" t="str">
        <f>IF(L2091="","",_xlfn.IFNA(VLOOKUP(L2091,'第2條第1、2款名單（未包含第3款）'!$A$1:$C$986,2,FALSE()),""))</f>
        <v/>
      </c>
      <c r="N2091" s="20" t="str">
        <f>IF(L2091="","",_xlfn.IFNA(VLOOKUP(L2091,'第2條第1、2款名單（未包含第3款）'!$A$1:$C$986,3,FALSE()),""))</f>
        <v/>
      </c>
    </row>
    <row r="2092" spans="13:14" x14ac:dyDescent="0.3">
      <c r="M2092" s="20" t="str">
        <f>IF(L2092="","",_xlfn.IFNA(VLOOKUP(L2092,'第2條第1、2款名單（未包含第3款）'!$A$1:$C$986,2,FALSE()),""))</f>
        <v/>
      </c>
      <c r="N2092" s="20" t="str">
        <f>IF(L2092="","",_xlfn.IFNA(VLOOKUP(L2092,'第2條第1、2款名單（未包含第3款）'!$A$1:$C$986,3,FALSE()),""))</f>
        <v/>
      </c>
    </row>
    <row r="2093" spans="13:14" x14ac:dyDescent="0.3">
      <c r="M2093" s="20" t="str">
        <f>IF(L2093="","",_xlfn.IFNA(VLOOKUP(L2093,'第2條第1、2款名單（未包含第3款）'!$A$1:$C$986,2,FALSE()),""))</f>
        <v/>
      </c>
      <c r="N2093" s="20" t="str">
        <f>IF(L2093="","",_xlfn.IFNA(VLOOKUP(L2093,'第2條第1、2款名單（未包含第3款）'!$A$1:$C$986,3,FALSE()),""))</f>
        <v/>
      </c>
    </row>
    <row r="2094" spans="13:14" x14ac:dyDescent="0.3">
      <c r="M2094" s="20" t="str">
        <f>IF(L2094="","",_xlfn.IFNA(VLOOKUP(L2094,'第2條第1、2款名單（未包含第3款）'!$A$1:$C$986,2,FALSE()),""))</f>
        <v/>
      </c>
      <c r="N2094" s="20" t="str">
        <f>IF(L2094="","",_xlfn.IFNA(VLOOKUP(L2094,'第2條第1、2款名單（未包含第3款）'!$A$1:$C$986,3,FALSE()),""))</f>
        <v/>
      </c>
    </row>
    <row r="2095" spans="13:14" x14ac:dyDescent="0.3">
      <c r="M2095" s="20" t="str">
        <f>IF(L2095="","",_xlfn.IFNA(VLOOKUP(L2095,'第2條第1、2款名單（未包含第3款）'!$A$1:$C$986,2,FALSE()),""))</f>
        <v/>
      </c>
      <c r="N2095" s="20" t="str">
        <f>IF(L2095="","",_xlfn.IFNA(VLOOKUP(L2095,'第2條第1、2款名單（未包含第3款）'!$A$1:$C$986,3,FALSE()),""))</f>
        <v/>
      </c>
    </row>
    <row r="2096" spans="13:14" x14ac:dyDescent="0.3">
      <c r="M2096" s="20" t="str">
        <f>IF(L2096="","",_xlfn.IFNA(VLOOKUP(L2096,'第2條第1、2款名單（未包含第3款）'!$A$1:$C$986,2,FALSE()),""))</f>
        <v/>
      </c>
      <c r="N2096" s="20" t="str">
        <f>IF(L2096="","",_xlfn.IFNA(VLOOKUP(L2096,'第2條第1、2款名單（未包含第3款）'!$A$1:$C$986,3,FALSE()),""))</f>
        <v/>
      </c>
    </row>
    <row r="2097" spans="13:14" x14ac:dyDescent="0.3">
      <c r="M2097" s="20" t="str">
        <f>IF(L2097="","",_xlfn.IFNA(VLOOKUP(L2097,'第2條第1、2款名單（未包含第3款）'!$A$1:$C$986,2,FALSE()),""))</f>
        <v/>
      </c>
      <c r="N2097" s="20" t="str">
        <f>IF(L2097="","",_xlfn.IFNA(VLOOKUP(L2097,'第2條第1、2款名單（未包含第3款）'!$A$1:$C$986,3,FALSE()),""))</f>
        <v/>
      </c>
    </row>
    <row r="2098" spans="13:14" x14ac:dyDescent="0.3">
      <c r="M2098" s="20" t="str">
        <f>IF(L2098="","",_xlfn.IFNA(VLOOKUP(L2098,'第2條第1、2款名單（未包含第3款）'!$A$1:$C$986,2,FALSE()),""))</f>
        <v/>
      </c>
      <c r="N2098" s="20" t="str">
        <f>IF(L2098="","",_xlfn.IFNA(VLOOKUP(L2098,'第2條第1、2款名單（未包含第3款）'!$A$1:$C$986,3,FALSE()),""))</f>
        <v/>
      </c>
    </row>
    <row r="2099" spans="13:14" x14ac:dyDescent="0.3">
      <c r="M2099" s="20" t="str">
        <f>IF(L2099="","",_xlfn.IFNA(VLOOKUP(L2099,'第2條第1、2款名單（未包含第3款）'!$A$1:$C$986,2,FALSE()),""))</f>
        <v/>
      </c>
      <c r="N2099" s="20" t="str">
        <f>IF(L2099="","",_xlfn.IFNA(VLOOKUP(L2099,'第2條第1、2款名單（未包含第3款）'!$A$1:$C$986,3,FALSE()),""))</f>
        <v/>
      </c>
    </row>
    <row r="2100" spans="13:14" x14ac:dyDescent="0.3">
      <c r="M2100" s="20" t="str">
        <f>IF(L2100="","",_xlfn.IFNA(VLOOKUP(L2100,'第2條第1、2款名單（未包含第3款）'!$A$1:$C$986,2,FALSE()),""))</f>
        <v/>
      </c>
      <c r="N2100" s="20" t="str">
        <f>IF(L2100="","",_xlfn.IFNA(VLOOKUP(L2100,'第2條第1、2款名單（未包含第3款）'!$A$1:$C$986,3,FALSE()),""))</f>
        <v/>
      </c>
    </row>
    <row r="2101" spans="13:14" x14ac:dyDescent="0.3">
      <c r="M2101" s="20" t="str">
        <f>IF(L2101="","",_xlfn.IFNA(VLOOKUP(L2101,'第2條第1、2款名單（未包含第3款）'!$A$1:$C$986,2,FALSE()),""))</f>
        <v/>
      </c>
      <c r="N2101" s="20" t="str">
        <f>IF(L2101="","",_xlfn.IFNA(VLOOKUP(L2101,'第2條第1、2款名單（未包含第3款）'!$A$1:$C$986,3,FALSE()),""))</f>
        <v/>
      </c>
    </row>
    <row r="2102" spans="13:14" x14ac:dyDescent="0.3">
      <c r="M2102" s="20" t="str">
        <f>IF(L2102="","",_xlfn.IFNA(VLOOKUP(L2102,'第2條第1、2款名單（未包含第3款）'!$A$1:$C$986,2,FALSE()),""))</f>
        <v/>
      </c>
      <c r="N2102" s="20" t="str">
        <f>IF(L2102="","",_xlfn.IFNA(VLOOKUP(L2102,'第2條第1、2款名單（未包含第3款）'!$A$1:$C$986,3,FALSE()),""))</f>
        <v/>
      </c>
    </row>
    <row r="2103" spans="13:14" x14ac:dyDescent="0.3">
      <c r="M2103" s="20" t="str">
        <f>IF(L2103="","",_xlfn.IFNA(VLOOKUP(L2103,'第2條第1、2款名單（未包含第3款）'!$A$1:$C$986,2,FALSE()),""))</f>
        <v/>
      </c>
      <c r="N2103" s="20" t="str">
        <f>IF(L2103="","",_xlfn.IFNA(VLOOKUP(L2103,'第2條第1、2款名單（未包含第3款）'!$A$1:$C$986,3,FALSE()),""))</f>
        <v/>
      </c>
    </row>
    <row r="2104" spans="13:14" x14ac:dyDescent="0.3">
      <c r="M2104" s="20" t="str">
        <f>IF(L2104="","",_xlfn.IFNA(VLOOKUP(L2104,'第2條第1、2款名單（未包含第3款）'!$A$1:$C$986,2,FALSE()),""))</f>
        <v/>
      </c>
      <c r="N2104" s="20" t="str">
        <f>IF(L2104="","",_xlfn.IFNA(VLOOKUP(L2104,'第2條第1、2款名單（未包含第3款）'!$A$1:$C$986,3,FALSE()),""))</f>
        <v/>
      </c>
    </row>
    <row r="2105" spans="13:14" x14ac:dyDescent="0.3">
      <c r="M2105" s="20" t="str">
        <f>IF(L2105="","",_xlfn.IFNA(VLOOKUP(L2105,'第2條第1、2款名單（未包含第3款）'!$A$1:$C$986,2,FALSE()),""))</f>
        <v/>
      </c>
      <c r="N2105" s="20" t="str">
        <f>IF(L2105="","",_xlfn.IFNA(VLOOKUP(L2105,'第2條第1、2款名單（未包含第3款）'!$A$1:$C$986,3,FALSE()),""))</f>
        <v/>
      </c>
    </row>
    <row r="2106" spans="13:14" x14ac:dyDescent="0.3">
      <c r="M2106" s="20" t="str">
        <f>IF(L2106="","",_xlfn.IFNA(VLOOKUP(L2106,'第2條第1、2款名單（未包含第3款）'!$A$1:$C$986,2,FALSE()),""))</f>
        <v/>
      </c>
      <c r="N2106" s="20" t="str">
        <f>IF(L2106="","",_xlfn.IFNA(VLOOKUP(L2106,'第2條第1、2款名單（未包含第3款）'!$A$1:$C$986,3,FALSE()),""))</f>
        <v/>
      </c>
    </row>
    <row r="2107" spans="13:14" x14ac:dyDescent="0.3">
      <c r="M2107" s="20" t="str">
        <f>IF(L2107="","",_xlfn.IFNA(VLOOKUP(L2107,'第2條第1、2款名單（未包含第3款）'!$A$1:$C$986,2,FALSE()),""))</f>
        <v/>
      </c>
      <c r="N2107" s="20" t="str">
        <f>IF(L2107="","",_xlfn.IFNA(VLOOKUP(L2107,'第2條第1、2款名單（未包含第3款）'!$A$1:$C$986,3,FALSE()),""))</f>
        <v/>
      </c>
    </row>
    <row r="2108" spans="13:14" x14ac:dyDescent="0.3">
      <c r="M2108" s="20" t="str">
        <f>IF(L2108="","",_xlfn.IFNA(VLOOKUP(L2108,'第2條第1、2款名單（未包含第3款）'!$A$1:$C$986,2,FALSE()),""))</f>
        <v/>
      </c>
      <c r="N2108" s="20" t="str">
        <f>IF(L2108="","",_xlfn.IFNA(VLOOKUP(L2108,'第2條第1、2款名單（未包含第3款）'!$A$1:$C$986,3,FALSE()),""))</f>
        <v/>
      </c>
    </row>
    <row r="2109" spans="13:14" x14ac:dyDescent="0.3">
      <c r="M2109" s="20" t="str">
        <f>IF(L2109="","",_xlfn.IFNA(VLOOKUP(L2109,'第2條第1、2款名單（未包含第3款）'!$A$1:$C$986,2,FALSE()),""))</f>
        <v/>
      </c>
      <c r="N2109" s="20" t="str">
        <f>IF(L2109="","",_xlfn.IFNA(VLOOKUP(L2109,'第2條第1、2款名單（未包含第3款）'!$A$1:$C$986,3,FALSE()),""))</f>
        <v/>
      </c>
    </row>
    <row r="2110" spans="13:14" x14ac:dyDescent="0.3">
      <c r="M2110" s="20" t="str">
        <f>IF(L2110="","",_xlfn.IFNA(VLOOKUP(L2110,'第2條第1、2款名單（未包含第3款）'!$A$1:$C$986,2,FALSE()),""))</f>
        <v/>
      </c>
      <c r="N2110" s="20" t="str">
        <f>IF(L2110="","",_xlfn.IFNA(VLOOKUP(L2110,'第2條第1、2款名單（未包含第3款）'!$A$1:$C$986,3,FALSE()),""))</f>
        <v/>
      </c>
    </row>
    <row r="2111" spans="13:14" x14ac:dyDescent="0.3">
      <c r="M2111" s="20" t="str">
        <f>IF(L2111="","",_xlfn.IFNA(VLOOKUP(L2111,'第2條第1、2款名單（未包含第3款）'!$A$1:$C$986,2,FALSE()),""))</f>
        <v/>
      </c>
      <c r="N2111" s="20" t="str">
        <f>IF(L2111="","",_xlfn.IFNA(VLOOKUP(L2111,'第2條第1、2款名單（未包含第3款）'!$A$1:$C$986,3,FALSE()),""))</f>
        <v/>
      </c>
    </row>
    <row r="2112" spans="13:14" x14ac:dyDescent="0.3">
      <c r="M2112" s="20" t="str">
        <f>IF(L2112="","",_xlfn.IFNA(VLOOKUP(L2112,'第2條第1、2款名單（未包含第3款）'!$A$1:$C$986,2,FALSE()),""))</f>
        <v/>
      </c>
      <c r="N2112" s="20" t="str">
        <f>IF(L2112="","",_xlfn.IFNA(VLOOKUP(L2112,'第2條第1、2款名單（未包含第3款）'!$A$1:$C$986,3,FALSE()),""))</f>
        <v/>
      </c>
    </row>
    <row r="2113" spans="13:14" x14ac:dyDescent="0.3">
      <c r="M2113" s="20" t="str">
        <f>IF(L2113="","",_xlfn.IFNA(VLOOKUP(L2113,'第2條第1、2款名單（未包含第3款）'!$A$1:$C$986,2,FALSE()),""))</f>
        <v/>
      </c>
      <c r="N2113" s="20" t="str">
        <f>IF(L2113="","",_xlfn.IFNA(VLOOKUP(L2113,'第2條第1、2款名單（未包含第3款）'!$A$1:$C$986,3,FALSE()),""))</f>
        <v/>
      </c>
    </row>
    <row r="2114" spans="13:14" x14ac:dyDescent="0.3">
      <c r="M2114" s="20" t="str">
        <f>IF(L2114="","",_xlfn.IFNA(VLOOKUP(L2114,'第2條第1、2款名單（未包含第3款）'!$A$1:$C$986,2,FALSE()),""))</f>
        <v/>
      </c>
      <c r="N2114" s="20" t="str">
        <f>IF(L2114="","",_xlfn.IFNA(VLOOKUP(L2114,'第2條第1、2款名單（未包含第3款）'!$A$1:$C$986,3,FALSE()),""))</f>
        <v/>
      </c>
    </row>
    <row r="2115" spans="13:14" x14ac:dyDescent="0.3">
      <c r="M2115" s="20" t="str">
        <f>IF(L2115="","",_xlfn.IFNA(VLOOKUP(L2115,'第2條第1、2款名單（未包含第3款）'!$A$1:$C$986,2,FALSE()),""))</f>
        <v/>
      </c>
      <c r="N2115" s="20" t="str">
        <f>IF(L2115="","",_xlfn.IFNA(VLOOKUP(L2115,'第2條第1、2款名單（未包含第3款）'!$A$1:$C$986,3,FALSE()),""))</f>
        <v/>
      </c>
    </row>
    <row r="2116" spans="13:14" x14ac:dyDescent="0.3">
      <c r="M2116" s="20" t="str">
        <f>IF(L2116="","",_xlfn.IFNA(VLOOKUP(L2116,'第2條第1、2款名單（未包含第3款）'!$A$1:$C$986,2,FALSE()),""))</f>
        <v/>
      </c>
      <c r="N2116" s="20" t="str">
        <f>IF(L2116="","",_xlfn.IFNA(VLOOKUP(L2116,'第2條第1、2款名單（未包含第3款）'!$A$1:$C$986,3,FALSE()),""))</f>
        <v/>
      </c>
    </row>
    <row r="2117" spans="13:14" x14ac:dyDescent="0.3">
      <c r="M2117" s="20" t="str">
        <f>IF(L2117="","",_xlfn.IFNA(VLOOKUP(L2117,'第2條第1、2款名單（未包含第3款）'!$A$1:$C$986,2,FALSE()),""))</f>
        <v/>
      </c>
      <c r="N2117" s="20" t="str">
        <f>IF(L2117="","",_xlfn.IFNA(VLOOKUP(L2117,'第2條第1、2款名單（未包含第3款）'!$A$1:$C$986,3,FALSE()),""))</f>
        <v/>
      </c>
    </row>
    <row r="2118" spans="13:14" x14ac:dyDescent="0.3">
      <c r="M2118" s="20" t="str">
        <f>IF(L2118="","",_xlfn.IFNA(VLOOKUP(L2118,'第2條第1、2款名單（未包含第3款）'!$A$1:$C$986,2,FALSE()),""))</f>
        <v/>
      </c>
      <c r="N2118" s="20" t="str">
        <f>IF(L2118="","",_xlfn.IFNA(VLOOKUP(L2118,'第2條第1、2款名單（未包含第3款）'!$A$1:$C$986,3,FALSE()),""))</f>
        <v/>
      </c>
    </row>
    <row r="2119" spans="13:14" x14ac:dyDescent="0.3">
      <c r="M2119" s="20" t="str">
        <f>IF(L2119="","",_xlfn.IFNA(VLOOKUP(L2119,'第2條第1、2款名單（未包含第3款）'!$A$1:$C$986,2,FALSE()),""))</f>
        <v/>
      </c>
      <c r="N2119" s="20" t="str">
        <f>IF(L2119="","",_xlfn.IFNA(VLOOKUP(L2119,'第2條第1、2款名單（未包含第3款）'!$A$1:$C$986,3,FALSE()),""))</f>
        <v/>
      </c>
    </row>
    <row r="2120" spans="13:14" x14ac:dyDescent="0.3">
      <c r="M2120" s="20" t="str">
        <f>IF(L2120="","",_xlfn.IFNA(VLOOKUP(L2120,'第2條第1、2款名單（未包含第3款）'!$A$1:$C$986,2,FALSE()),""))</f>
        <v/>
      </c>
      <c r="N2120" s="20" t="str">
        <f>IF(L2120="","",_xlfn.IFNA(VLOOKUP(L2120,'第2條第1、2款名單（未包含第3款）'!$A$1:$C$986,3,FALSE()),""))</f>
        <v/>
      </c>
    </row>
    <row r="2121" spans="13:14" x14ac:dyDescent="0.3">
      <c r="M2121" s="20" t="str">
        <f>IF(L2121="","",_xlfn.IFNA(VLOOKUP(L2121,'第2條第1、2款名單（未包含第3款）'!$A$1:$C$986,2,FALSE()),""))</f>
        <v/>
      </c>
      <c r="N2121" s="20" t="str">
        <f>IF(L2121="","",_xlfn.IFNA(VLOOKUP(L2121,'第2條第1、2款名單（未包含第3款）'!$A$1:$C$986,3,FALSE()),""))</f>
        <v/>
      </c>
    </row>
    <row r="2122" spans="13:14" x14ac:dyDescent="0.3">
      <c r="M2122" s="20" t="str">
        <f>IF(L2122="","",_xlfn.IFNA(VLOOKUP(L2122,'第2條第1、2款名單（未包含第3款）'!$A$1:$C$986,2,FALSE()),""))</f>
        <v/>
      </c>
      <c r="N2122" s="20" t="str">
        <f>IF(L2122="","",_xlfn.IFNA(VLOOKUP(L2122,'第2條第1、2款名單（未包含第3款）'!$A$1:$C$986,3,FALSE()),""))</f>
        <v/>
      </c>
    </row>
    <row r="2123" spans="13:14" x14ac:dyDescent="0.3">
      <c r="M2123" s="20" t="str">
        <f>IF(L2123="","",_xlfn.IFNA(VLOOKUP(L2123,'第2條第1、2款名單（未包含第3款）'!$A$1:$C$986,2,FALSE()),""))</f>
        <v/>
      </c>
      <c r="N2123" s="20" t="str">
        <f>IF(L2123="","",_xlfn.IFNA(VLOOKUP(L2123,'第2條第1、2款名單（未包含第3款）'!$A$1:$C$986,3,FALSE()),""))</f>
        <v/>
      </c>
    </row>
    <row r="2124" spans="13:14" x14ac:dyDescent="0.3">
      <c r="M2124" s="20" t="str">
        <f>IF(L2124="","",_xlfn.IFNA(VLOOKUP(L2124,'第2條第1、2款名單（未包含第3款）'!$A$1:$C$986,2,FALSE()),""))</f>
        <v/>
      </c>
      <c r="N2124" s="20" t="str">
        <f>IF(L2124="","",_xlfn.IFNA(VLOOKUP(L2124,'第2條第1、2款名單（未包含第3款）'!$A$1:$C$986,3,FALSE()),""))</f>
        <v/>
      </c>
    </row>
    <row r="2125" spans="13:14" x14ac:dyDescent="0.3">
      <c r="M2125" s="20" t="str">
        <f>IF(L2125="","",_xlfn.IFNA(VLOOKUP(L2125,'第2條第1、2款名單（未包含第3款）'!$A$1:$C$986,2,FALSE()),""))</f>
        <v/>
      </c>
      <c r="N2125" s="20" t="str">
        <f>IF(L2125="","",_xlfn.IFNA(VLOOKUP(L2125,'第2條第1、2款名單（未包含第3款）'!$A$1:$C$986,3,FALSE()),""))</f>
        <v/>
      </c>
    </row>
    <row r="2126" spans="13:14" x14ac:dyDescent="0.3">
      <c r="M2126" s="20" t="str">
        <f>IF(L2126="","",_xlfn.IFNA(VLOOKUP(L2126,'第2條第1、2款名單（未包含第3款）'!$A$1:$C$986,2,FALSE()),""))</f>
        <v/>
      </c>
      <c r="N2126" s="20" t="str">
        <f>IF(L2126="","",_xlfn.IFNA(VLOOKUP(L2126,'第2條第1、2款名單（未包含第3款）'!$A$1:$C$986,3,FALSE()),""))</f>
        <v/>
      </c>
    </row>
    <row r="2127" spans="13:14" x14ac:dyDescent="0.3">
      <c r="M2127" s="20" t="str">
        <f>IF(L2127="","",_xlfn.IFNA(VLOOKUP(L2127,'第2條第1、2款名單（未包含第3款）'!$A$1:$C$986,2,FALSE()),""))</f>
        <v/>
      </c>
      <c r="N2127" s="20" t="str">
        <f>IF(L2127="","",_xlfn.IFNA(VLOOKUP(L2127,'第2條第1、2款名單（未包含第3款）'!$A$1:$C$986,3,FALSE()),""))</f>
        <v/>
      </c>
    </row>
    <row r="2128" spans="13:14" x14ac:dyDescent="0.3">
      <c r="M2128" s="20" t="str">
        <f>IF(L2128="","",_xlfn.IFNA(VLOOKUP(L2128,'第2條第1、2款名單（未包含第3款）'!$A$1:$C$986,2,FALSE()),""))</f>
        <v/>
      </c>
      <c r="N2128" s="20" t="str">
        <f>IF(L2128="","",_xlfn.IFNA(VLOOKUP(L2128,'第2條第1、2款名單（未包含第3款）'!$A$1:$C$986,3,FALSE()),""))</f>
        <v/>
      </c>
    </row>
    <row r="2129" spans="13:14" x14ac:dyDescent="0.3">
      <c r="M2129" s="20" t="str">
        <f>IF(L2129="","",_xlfn.IFNA(VLOOKUP(L2129,'第2條第1、2款名單（未包含第3款）'!$A$1:$C$986,2,FALSE()),""))</f>
        <v/>
      </c>
      <c r="N2129" s="20" t="str">
        <f>IF(L2129="","",_xlfn.IFNA(VLOOKUP(L2129,'第2條第1、2款名單（未包含第3款）'!$A$1:$C$986,3,FALSE()),""))</f>
        <v/>
      </c>
    </row>
    <row r="2130" spans="13:14" x14ac:dyDescent="0.3">
      <c r="M2130" s="20" t="str">
        <f>IF(L2130="","",_xlfn.IFNA(VLOOKUP(L2130,'第2條第1、2款名單（未包含第3款）'!$A$1:$C$986,2,FALSE()),""))</f>
        <v/>
      </c>
      <c r="N2130" s="20" t="str">
        <f>IF(L2130="","",_xlfn.IFNA(VLOOKUP(L2130,'第2條第1、2款名單（未包含第3款）'!$A$1:$C$986,3,FALSE()),""))</f>
        <v/>
      </c>
    </row>
    <row r="2131" spans="13:14" x14ac:dyDescent="0.3">
      <c r="M2131" s="20" t="str">
        <f>IF(L2131="","",_xlfn.IFNA(VLOOKUP(L2131,'第2條第1、2款名單（未包含第3款）'!$A$1:$C$986,2,FALSE()),""))</f>
        <v/>
      </c>
      <c r="N2131" s="20" t="str">
        <f>IF(L2131="","",_xlfn.IFNA(VLOOKUP(L2131,'第2條第1、2款名單（未包含第3款）'!$A$1:$C$986,3,FALSE()),""))</f>
        <v/>
      </c>
    </row>
    <row r="2132" spans="13:14" x14ac:dyDescent="0.3">
      <c r="M2132" s="20" t="str">
        <f>IF(L2132="","",_xlfn.IFNA(VLOOKUP(L2132,'第2條第1、2款名單（未包含第3款）'!$A$1:$C$986,2,FALSE()),""))</f>
        <v/>
      </c>
      <c r="N2132" s="20" t="str">
        <f>IF(L2132="","",_xlfn.IFNA(VLOOKUP(L2132,'第2條第1、2款名單（未包含第3款）'!$A$1:$C$986,3,FALSE()),""))</f>
        <v/>
      </c>
    </row>
    <row r="2133" spans="13:14" x14ac:dyDescent="0.3">
      <c r="M2133" s="20" t="str">
        <f>IF(L2133="","",_xlfn.IFNA(VLOOKUP(L2133,'第2條第1、2款名單（未包含第3款）'!$A$1:$C$986,2,FALSE()),""))</f>
        <v/>
      </c>
      <c r="N2133" s="20" t="str">
        <f>IF(L2133="","",_xlfn.IFNA(VLOOKUP(L2133,'第2條第1、2款名單（未包含第3款）'!$A$1:$C$986,3,FALSE()),""))</f>
        <v/>
      </c>
    </row>
    <row r="2134" spans="13:14" x14ac:dyDescent="0.3">
      <c r="M2134" s="20" t="str">
        <f>IF(L2134="","",_xlfn.IFNA(VLOOKUP(L2134,'第2條第1、2款名單（未包含第3款）'!$A$1:$C$986,2,FALSE()),""))</f>
        <v/>
      </c>
      <c r="N2134" s="20" t="str">
        <f>IF(L2134="","",_xlfn.IFNA(VLOOKUP(L2134,'第2條第1、2款名單（未包含第3款）'!$A$1:$C$986,3,FALSE()),""))</f>
        <v/>
      </c>
    </row>
    <row r="2135" spans="13:14" x14ac:dyDescent="0.3">
      <c r="M2135" s="20" t="str">
        <f>IF(L2135="","",_xlfn.IFNA(VLOOKUP(L2135,'第2條第1、2款名單（未包含第3款）'!$A$1:$C$986,2,FALSE()),""))</f>
        <v/>
      </c>
      <c r="N2135" s="20" t="str">
        <f>IF(L2135="","",_xlfn.IFNA(VLOOKUP(L2135,'第2條第1、2款名單（未包含第3款）'!$A$1:$C$986,3,FALSE()),""))</f>
        <v/>
      </c>
    </row>
    <row r="2136" spans="13:14" x14ac:dyDescent="0.3">
      <c r="M2136" s="20" t="str">
        <f>IF(L2136="","",_xlfn.IFNA(VLOOKUP(L2136,'第2條第1、2款名單（未包含第3款）'!$A$1:$C$986,2,FALSE()),""))</f>
        <v/>
      </c>
      <c r="N2136" s="20" t="str">
        <f>IF(L2136="","",_xlfn.IFNA(VLOOKUP(L2136,'第2條第1、2款名單（未包含第3款）'!$A$1:$C$986,3,FALSE()),""))</f>
        <v/>
      </c>
    </row>
    <row r="2137" spans="13:14" x14ac:dyDescent="0.3">
      <c r="M2137" s="20" t="str">
        <f>IF(L2137="","",_xlfn.IFNA(VLOOKUP(L2137,'第2條第1、2款名單（未包含第3款）'!$A$1:$C$986,2,FALSE()),""))</f>
        <v/>
      </c>
      <c r="N2137" s="20" t="str">
        <f>IF(L2137="","",_xlfn.IFNA(VLOOKUP(L2137,'第2條第1、2款名單（未包含第3款）'!$A$1:$C$986,3,FALSE()),""))</f>
        <v/>
      </c>
    </row>
    <row r="2138" spans="13:14" x14ac:dyDescent="0.3">
      <c r="M2138" s="20" t="str">
        <f>IF(L2138="","",_xlfn.IFNA(VLOOKUP(L2138,'第2條第1、2款名單（未包含第3款）'!$A$1:$C$986,2,FALSE()),""))</f>
        <v/>
      </c>
      <c r="N2138" s="20" t="str">
        <f>IF(L2138="","",_xlfn.IFNA(VLOOKUP(L2138,'第2條第1、2款名單（未包含第3款）'!$A$1:$C$986,3,FALSE()),""))</f>
        <v/>
      </c>
    </row>
    <row r="2139" spans="13:14" x14ac:dyDescent="0.3">
      <c r="M2139" s="20" t="str">
        <f>IF(L2139="","",_xlfn.IFNA(VLOOKUP(L2139,'第2條第1、2款名單（未包含第3款）'!$A$1:$C$986,2,FALSE()),""))</f>
        <v/>
      </c>
      <c r="N2139" s="20" t="str">
        <f>IF(L2139="","",_xlfn.IFNA(VLOOKUP(L2139,'第2條第1、2款名單（未包含第3款）'!$A$1:$C$986,3,FALSE()),""))</f>
        <v/>
      </c>
    </row>
    <row r="2140" spans="13:14" x14ac:dyDescent="0.3">
      <c r="M2140" s="20" t="str">
        <f>IF(L2140="","",_xlfn.IFNA(VLOOKUP(L2140,'第2條第1、2款名單（未包含第3款）'!$A$1:$C$986,2,FALSE()),""))</f>
        <v/>
      </c>
      <c r="N2140" s="20" t="str">
        <f>IF(L2140="","",_xlfn.IFNA(VLOOKUP(L2140,'第2條第1、2款名單（未包含第3款）'!$A$1:$C$986,3,FALSE()),""))</f>
        <v/>
      </c>
    </row>
    <row r="2141" spans="13:14" x14ac:dyDescent="0.3">
      <c r="M2141" s="20" t="str">
        <f>IF(L2141="","",_xlfn.IFNA(VLOOKUP(L2141,'第2條第1、2款名單（未包含第3款）'!$A$1:$C$986,2,FALSE()),""))</f>
        <v/>
      </c>
      <c r="N2141" s="20" t="str">
        <f>IF(L2141="","",_xlfn.IFNA(VLOOKUP(L2141,'第2條第1、2款名單（未包含第3款）'!$A$1:$C$986,3,FALSE()),""))</f>
        <v/>
      </c>
    </row>
    <row r="2142" spans="13:14" x14ac:dyDescent="0.3">
      <c r="M2142" s="20" t="str">
        <f>IF(L2142="","",_xlfn.IFNA(VLOOKUP(L2142,'第2條第1、2款名單（未包含第3款）'!$A$1:$C$986,2,FALSE()),""))</f>
        <v/>
      </c>
      <c r="N2142" s="20" t="str">
        <f>IF(L2142="","",_xlfn.IFNA(VLOOKUP(L2142,'第2條第1、2款名單（未包含第3款）'!$A$1:$C$986,3,FALSE()),""))</f>
        <v/>
      </c>
    </row>
    <row r="2143" spans="13:14" x14ac:dyDescent="0.3">
      <c r="M2143" s="20" t="str">
        <f>IF(L2143="","",_xlfn.IFNA(VLOOKUP(L2143,'第2條第1、2款名單（未包含第3款）'!$A$1:$C$986,2,FALSE()),""))</f>
        <v/>
      </c>
      <c r="N2143" s="20" t="str">
        <f>IF(L2143="","",_xlfn.IFNA(VLOOKUP(L2143,'第2條第1、2款名單（未包含第3款）'!$A$1:$C$986,3,FALSE()),""))</f>
        <v/>
      </c>
    </row>
    <row r="2144" spans="13:14" x14ac:dyDescent="0.3">
      <c r="M2144" s="20" t="str">
        <f>IF(L2144="","",_xlfn.IFNA(VLOOKUP(L2144,'第2條第1、2款名單（未包含第3款）'!$A$1:$C$986,2,FALSE()),""))</f>
        <v/>
      </c>
      <c r="N2144" s="20" t="str">
        <f>IF(L2144="","",_xlfn.IFNA(VLOOKUP(L2144,'第2條第1、2款名單（未包含第3款）'!$A$1:$C$986,3,FALSE()),""))</f>
        <v/>
      </c>
    </row>
    <row r="2145" spans="13:14" x14ac:dyDescent="0.3">
      <c r="M2145" s="20" t="str">
        <f>IF(L2145="","",_xlfn.IFNA(VLOOKUP(L2145,'第2條第1、2款名單（未包含第3款）'!$A$1:$C$986,2,FALSE()),""))</f>
        <v/>
      </c>
      <c r="N2145" s="20" t="str">
        <f>IF(L2145="","",_xlfn.IFNA(VLOOKUP(L2145,'第2條第1、2款名單（未包含第3款）'!$A$1:$C$986,3,FALSE()),""))</f>
        <v/>
      </c>
    </row>
    <row r="2146" spans="13:14" x14ac:dyDescent="0.3">
      <c r="M2146" s="20" t="str">
        <f>IF(L2146="","",_xlfn.IFNA(VLOOKUP(L2146,'第2條第1、2款名單（未包含第3款）'!$A$1:$C$986,2,FALSE()),""))</f>
        <v/>
      </c>
      <c r="N2146" s="20" t="str">
        <f>IF(L2146="","",_xlfn.IFNA(VLOOKUP(L2146,'第2條第1、2款名單（未包含第3款）'!$A$1:$C$986,3,FALSE()),""))</f>
        <v/>
      </c>
    </row>
    <row r="2147" spans="13:14" x14ac:dyDescent="0.3">
      <c r="M2147" s="20" t="str">
        <f>IF(L2147="","",_xlfn.IFNA(VLOOKUP(L2147,'第2條第1、2款名單（未包含第3款）'!$A$1:$C$986,2,FALSE()),""))</f>
        <v/>
      </c>
      <c r="N2147" s="20" t="str">
        <f>IF(L2147="","",_xlfn.IFNA(VLOOKUP(L2147,'第2條第1、2款名單（未包含第3款）'!$A$1:$C$986,3,FALSE()),""))</f>
        <v/>
      </c>
    </row>
    <row r="2148" spans="13:14" x14ac:dyDescent="0.3">
      <c r="M2148" s="20" t="str">
        <f>IF(L2148="","",_xlfn.IFNA(VLOOKUP(L2148,'第2條第1、2款名單（未包含第3款）'!$A$1:$C$986,2,FALSE()),""))</f>
        <v/>
      </c>
      <c r="N2148" s="20" t="str">
        <f>IF(L2148="","",_xlfn.IFNA(VLOOKUP(L2148,'第2條第1、2款名單（未包含第3款）'!$A$1:$C$986,3,FALSE()),""))</f>
        <v/>
      </c>
    </row>
    <row r="2149" spans="13:14" x14ac:dyDescent="0.3">
      <c r="M2149" s="20" t="str">
        <f>IF(L2149="","",_xlfn.IFNA(VLOOKUP(L2149,'第2條第1、2款名單（未包含第3款）'!$A$1:$C$986,2,FALSE()),""))</f>
        <v/>
      </c>
      <c r="N2149" s="20" t="str">
        <f>IF(L2149="","",_xlfn.IFNA(VLOOKUP(L2149,'第2條第1、2款名單（未包含第3款）'!$A$1:$C$986,3,FALSE()),""))</f>
        <v/>
      </c>
    </row>
    <row r="2150" spans="13:14" x14ac:dyDescent="0.3">
      <c r="M2150" s="20" t="str">
        <f>IF(L2150="","",_xlfn.IFNA(VLOOKUP(L2150,'第2條第1、2款名單（未包含第3款）'!$A$1:$C$986,2,FALSE()),""))</f>
        <v/>
      </c>
      <c r="N2150" s="20" t="str">
        <f>IF(L2150="","",_xlfn.IFNA(VLOOKUP(L2150,'第2條第1、2款名單（未包含第3款）'!$A$1:$C$986,3,FALSE()),""))</f>
        <v/>
      </c>
    </row>
    <row r="2151" spans="13:14" x14ac:dyDescent="0.3">
      <c r="M2151" s="20" t="str">
        <f>IF(L2151="","",_xlfn.IFNA(VLOOKUP(L2151,'第2條第1、2款名單（未包含第3款）'!$A$1:$C$986,2,FALSE()),""))</f>
        <v/>
      </c>
      <c r="N2151" s="20" t="str">
        <f>IF(L2151="","",_xlfn.IFNA(VLOOKUP(L2151,'第2條第1、2款名單（未包含第3款）'!$A$1:$C$986,3,FALSE()),""))</f>
        <v/>
      </c>
    </row>
    <row r="2152" spans="13:14" x14ac:dyDescent="0.3">
      <c r="M2152" s="20" t="str">
        <f>IF(L2152="","",_xlfn.IFNA(VLOOKUP(L2152,'第2條第1、2款名單（未包含第3款）'!$A$1:$C$986,2,FALSE()),""))</f>
        <v/>
      </c>
      <c r="N2152" s="20" t="str">
        <f>IF(L2152="","",_xlfn.IFNA(VLOOKUP(L2152,'第2條第1、2款名單（未包含第3款）'!$A$1:$C$986,3,FALSE()),""))</f>
        <v/>
      </c>
    </row>
    <row r="2153" spans="13:14" x14ac:dyDescent="0.3">
      <c r="M2153" s="20" t="str">
        <f>IF(L2153="","",_xlfn.IFNA(VLOOKUP(L2153,'第2條第1、2款名單（未包含第3款）'!$A$1:$C$986,2,FALSE()),""))</f>
        <v/>
      </c>
      <c r="N2153" s="20" t="str">
        <f>IF(L2153="","",_xlfn.IFNA(VLOOKUP(L2153,'第2條第1、2款名單（未包含第3款）'!$A$1:$C$986,3,FALSE()),""))</f>
        <v/>
      </c>
    </row>
    <row r="2154" spans="13:14" x14ac:dyDescent="0.3">
      <c r="M2154" s="20" t="str">
        <f>IF(L2154="","",_xlfn.IFNA(VLOOKUP(L2154,'第2條第1、2款名單（未包含第3款）'!$A$1:$C$986,2,FALSE()),""))</f>
        <v/>
      </c>
      <c r="N2154" s="20" t="str">
        <f>IF(L2154="","",_xlfn.IFNA(VLOOKUP(L2154,'第2條第1、2款名單（未包含第3款）'!$A$1:$C$986,3,FALSE()),""))</f>
        <v/>
      </c>
    </row>
    <row r="2155" spans="13:14" x14ac:dyDescent="0.3">
      <c r="M2155" s="20" t="str">
        <f>IF(L2155="","",_xlfn.IFNA(VLOOKUP(L2155,'第2條第1、2款名單（未包含第3款）'!$A$1:$C$986,2,FALSE()),""))</f>
        <v/>
      </c>
      <c r="N2155" s="20" t="str">
        <f>IF(L2155="","",_xlfn.IFNA(VLOOKUP(L2155,'第2條第1、2款名單（未包含第3款）'!$A$1:$C$986,3,FALSE()),""))</f>
        <v/>
      </c>
    </row>
    <row r="2156" spans="13:14" x14ac:dyDescent="0.3">
      <c r="M2156" s="20" t="str">
        <f>IF(L2156="","",_xlfn.IFNA(VLOOKUP(L2156,'第2條第1、2款名單（未包含第3款）'!$A$1:$C$986,2,FALSE()),""))</f>
        <v/>
      </c>
      <c r="N2156" s="20" t="str">
        <f>IF(L2156="","",_xlfn.IFNA(VLOOKUP(L2156,'第2條第1、2款名單（未包含第3款）'!$A$1:$C$986,3,FALSE()),""))</f>
        <v/>
      </c>
    </row>
    <row r="2157" spans="13:14" x14ac:dyDescent="0.3">
      <c r="M2157" s="20" t="str">
        <f>IF(L2157="","",_xlfn.IFNA(VLOOKUP(L2157,'第2條第1、2款名單（未包含第3款）'!$A$1:$C$986,2,FALSE()),""))</f>
        <v/>
      </c>
      <c r="N2157" s="20" t="str">
        <f>IF(L2157="","",_xlfn.IFNA(VLOOKUP(L2157,'第2條第1、2款名單（未包含第3款）'!$A$1:$C$986,3,FALSE()),""))</f>
        <v/>
      </c>
    </row>
    <row r="2158" spans="13:14" x14ac:dyDescent="0.3">
      <c r="M2158" s="20" t="str">
        <f>IF(L2158="","",_xlfn.IFNA(VLOOKUP(L2158,'第2條第1、2款名單（未包含第3款）'!$A$1:$C$986,2,FALSE()),""))</f>
        <v/>
      </c>
      <c r="N2158" s="20" t="str">
        <f>IF(L2158="","",_xlfn.IFNA(VLOOKUP(L2158,'第2條第1、2款名單（未包含第3款）'!$A$1:$C$986,3,FALSE()),""))</f>
        <v/>
      </c>
    </row>
    <row r="2159" spans="13:14" x14ac:dyDescent="0.3">
      <c r="M2159" s="20" t="str">
        <f>IF(L2159="","",_xlfn.IFNA(VLOOKUP(L2159,'第2條第1、2款名單（未包含第3款）'!$A$1:$C$986,2,FALSE()),""))</f>
        <v/>
      </c>
      <c r="N2159" s="20" t="str">
        <f>IF(L2159="","",_xlfn.IFNA(VLOOKUP(L2159,'第2條第1、2款名單（未包含第3款）'!$A$1:$C$986,3,FALSE()),""))</f>
        <v/>
      </c>
    </row>
    <row r="2160" spans="13:14" x14ac:dyDescent="0.3">
      <c r="M2160" s="20" t="str">
        <f>IF(L2160="","",_xlfn.IFNA(VLOOKUP(L2160,'第2條第1、2款名單（未包含第3款）'!$A$1:$C$986,2,FALSE()),""))</f>
        <v/>
      </c>
      <c r="N2160" s="20" t="str">
        <f>IF(L2160="","",_xlfn.IFNA(VLOOKUP(L2160,'第2條第1、2款名單（未包含第3款）'!$A$1:$C$986,3,FALSE()),""))</f>
        <v/>
      </c>
    </row>
    <row r="2161" spans="13:14" x14ac:dyDescent="0.3">
      <c r="M2161" s="20" t="str">
        <f>IF(L2161="","",_xlfn.IFNA(VLOOKUP(L2161,'第2條第1、2款名單（未包含第3款）'!$A$1:$C$986,2,FALSE()),""))</f>
        <v/>
      </c>
      <c r="N2161" s="20" t="str">
        <f>IF(L2161="","",_xlfn.IFNA(VLOOKUP(L2161,'第2條第1、2款名單（未包含第3款）'!$A$1:$C$986,3,FALSE()),""))</f>
        <v/>
      </c>
    </row>
    <row r="2162" spans="13:14" x14ac:dyDescent="0.3">
      <c r="M2162" s="20" t="str">
        <f>IF(L2162="","",_xlfn.IFNA(VLOOKUP(L2162,'第2條第1、2款名單（未包含第3款）'!$A$1:$C$986,2,FALSE()),""))</f>
        <v/>
      </c>
      <c r="N2162" s="20" t="str">
        <f>IF(L2162="","",_xlfn.IFNA(VLOOKUP(L2162,'第2條第1、2款名單（未包含第3款）'!$A$1:$C$986,3,FALSE()),""))</f>
        <v/>
      </c>
    </row>
    <row r="2163" spans="13:14" x14ac:dyDescent="0.3">
      <c r="M2163" s="20" t="str">
        <f>IF(L2163="","",_xlfn.IFNA(VLOOKUP(L2163,'第2條第1、2款名單（未包含第3款）'!$A$1:$C$986,2,FALSE()),""))</f>
        <v/>
      </c>
      <c r="N2163" s="20" t="str">
        <f>IF(L2163="","",_xlfn.IFNA(VLOOKUP(L2163,'第2條第1、2款名單（未包含第3款）'!$A$1:$C$986,3,FALSE()),""))</f>
        <v/>
      </c>
    </row>
    <row r="2164" spans="13:14" x14ac:dyDescent="0.3">
      <c r="M2164" s="20" t="str">
        <f>IF(L2164="","",_xlfn.IFNA(VLOOKUP(L2164,'第2條第1、2款名單（未包含第3款）'!$A$1:$C$986,2,FALSE()),""))</f>
        <v/>
      </c>
      <c r="N2164" s="20" t="str">
        <f>IF(L2164="","",_xlfn.IFNA(VLOOKUP(L2164,'第2條第1、2款名單（未包含第3款）'!$A$1:$C$986,3,FALSE()),""))</f>
        <v/>
      </c>
    </row>
    <row r="2165" spans="13:14" x14ac:dyDescent="0.3">
      <c r="M2165" s="20" t="str">
        <f>IF(L2165="","",_xlfn.IFNA(VLOOKUP(L2165,'第2條第1、2款名單（未包含第3款）'!$A$1:$C$986,2,FALSE()),""))</f>
        <v/>
      </c>
      <c r="N2165" s="20" t="str">
        <f>IF(L2165="","",_xlfn.IFNA(VLOOKUP(L2165,'第2條第1、2款名單（未包含第3款）'!$A$1:$C$986,3,FALSE()),""))</f>
        <v/>
      </c>
    </row>
    <row r="2166" spans="13:14" x14ac:dyDescent="0.3">
      <c r="M2166" s="20" t="str">
        <f>IF(L2166="","",_xlfn.IFNA(VLOOKUP(L2166,'第2條第1、2款名單（未包含第3款）'!$A$1:$C$986,2,FALSE()),""))</f>
        <v/>
      </c>
      <c r="N2166" s="20" t="str">
        <f>IF(L2166="","",_xlfn.IFNA(VLOOKUP(L2166,'第2條第1、2款名單（未包含第3款）'!$A$1:$C$986,3,FALSE()),""))</f>
        <v/>
      </c>
    </row>
    <row r="2167" spans="13:14" x14ac:dyDescent="0.3">
      <c r="M2167" s="20" t="str">
        <f>IF(L2167="","",_xlfn.IFNA(VLOOKUP(L2167,'第2條第1、2款名單（未包含第3款）'!$A$1:$C$986,2,FALSE()),""))</f>
        <v/>
      </c>
      <c r="N2167" s="20" t="str">
        <f>IF(L2167="","",_xlfn.IFNA(VLOOKUP(L2167,'第2條第1、2款名單（未包含第3款）'!$A$1:$C$986,3,FALSE()),""))</f>
        <v/>
      </c>
    </row>
    <row r="2168" spans="13:14" x14ac:dyDescent="0.3">
      <c r="M2168" s="20" t="str">
        <f>IF(L2168="","",_xlfn.IFNA(VLOOKUP(L2168,'第2條第1、2款名單（未包含第3款）'!$A$1:$C$986,2,FALSE()),""))</f>
        <v/>
      </c>
      <c r="N2168" s="20" t="str">
        <f>IF(L2168="","",_xlfn.IFNA(VLOOKUP(L2168,'第2條第1、2款名單（未包含第3款）'!$A$1:$C$986,3,FALSE()),""))</f>
        <v/>
      </c>
    </row>
    <row r="2169" spans="13:14" x14ac:dyDescent="0.3">
      <c r="M2169" s="20" t="str">
        <f>IF(L2169="","",_xlfn.IFNA(VLOOKUP(L2169,'第2條第1、2款名單（未包含第3款）'!$A$1:$C$986,2,FALSE()),""))</f>
        <v/>
      </c>
      <c r="N2169" s="20" t="str">
        <f>IF(L2169="","",_xlfn.IFNA(VLOOKUP(L2169,'第2條第1、2款名單（未包含第3款）'!$A$1:$C$986,3,FALSE()),""))</f>
        <v/>
      </c>
    </row>
    <row r="2170" spans="13:14" x14ac:dyDescent="0.3">
      <c r="M2170" s="20" t="str">
        <f>IF(L2170="","",_xlfn.IFNA(VLOOKUP(L2170,'第2條第1、2款名單（未包含第3款）'!$A$1:$C$986,2,FALSE()),""))</f>
        <v/>
      </c>
      <c r="N2170" s="20" t="str">
        <f>IF(L2170="","",_xlfn.IFNA(VLOOKUP(L2170,'第2條第1、2款名單（未包含第3款）'!$A$1:$C$986,3,FALSE()),""))</f>
        <v/>
      </c>
    </row>
    <row r="2171" spans="13:14" x14ac:dyDescent="0.3">
      <c r="M2171" s="20" t="str">
        <f>IF(L2171="","",_xlfn.IFNA(VLOOKUP(L2171,'第2條第1、2款名單（未包含第3款）'!$A$1:$C$986,2,FALSE()),""))</f>
        <v/>
      </c>
      <c r="N2171" s="20" t="str">
        <f>IF(L2171="","",_xlfn.IFNA(VLOOKUP(L2171,'第2條第1、2款名單（未包含第3款）'!$A$1:$C$986,3,FALSE()),""))</f>
        <v/>
      </c>
    </row>
    <row r="2172" spans="13:14" x14ac:dyDescent="0.3">
      <c r="M2172" s="20" t="str">
        <f>IF(L2172="","",_xlfn.IFNA(VLOOKUP(L2172,'第2條第1、2款名單（未包含第3款）'!$A$1:$C$986,2,FALSE()),""))</f>
        <v/>
      </c>
      <c r="N2172" s="20" t="str">
        <f>IF(L2172="","",_xlfn.IFNA(VLOOKUP(L2172,'第2條第1、2款名單（未包含第3款）'!$A$1:$C$986,3,FALSE()),""))</f>
        <v/>
      </c>
    </row>
    <row r="2173" spans="13:14" x14ac:dyDescent="0.3">
      <c r="M2173" s="20" t="str">
        <f>IF(L2173="","",_xlfn.IFNA(VLOOKUP(L2173,'第2條第1、2款名單（未包含第3款）'!$A$1:$C$986,2,FALSE()),""))</f>
        <v/>
      </c>
      <c r="N2173" s="20" t="str">
        <f>IF(L2173="","",_xlfn.IFNA(VLOOKUP(L2173,'第2條第1、2款名單（未包含第3款）'!$A$1:$C$986,3,FALSE()),""))</f>
        <v/>
      </c>
    </row>
    <row r="2174" spans="13:14" x14ac:dyDescent="0.3">
      <c r="M2174" s="20" t="str">
        <f>IF(L2174="","",_xlfn.IFNA(VLOOKUP(L2174,'第2條第1、2款名單（未包含第3款）'!$A$1:$C$986,2,FALSE()),""))</f>
        <v/>
      </c>
      <c r="N2174" s="20" t="str">
        <f>IF(L2174="","",_xlfn.IFNA(VLOOKUP(L2174,'第2條第1、2款名單（未包含第3款）'!$A$1:$C$986,3,FALSE()),""))</f>
        <v/>
      </c>
    </row>
    <row r="2175" spans="13:14" x14ac:dyDescent="0.3">
      <c r="M2175" s="20" t="str">
        <f>IF(L2175="","",_xlfn.IFNA(VLOOKUP(L2175,'第2條第1、2款名單（未包含第3款）'!$A$1:$C$986,2,FALSE()),""))</f>
        <v/>
      </c>
      <c r="N2175" s="20" t="str">
        <f>IF(L2175="","",_xlfn.IFNA(VLOOKUP(L2175,'第2條第1、2款名單（未包含第3款）'!$A$1:$C$986,3,FALSE()),""))</f>
        <v/>
      </c>
    </row>
    <row r="2176" spans="13:14" x14ac:dyDescent="0.3">
      <c r="M2176" s="20" t="str">
        <f>IF(L2176="","",_xlfn.IFNA(VLOOKUP(L2176,'第2條第1、2款名單（未包含第3款）'!$A$1:$C$986,2,FALSE()),""))</f>
        <v/>
      </c>
      <c r="N2176" s="20" t="str">
        <f>IF(L2176="","",_xlfn.IFNA(VLOOKUP(L2176,'第2條第1、2款名單（未包含第3款）'!$A$1:$C$986,3,FALSE()),""))</f>
        <v/>
      </c>
    </row>
    <row r="2177" spans="13:14" x14ac:dyDescent="0.3">
      <c r="M2177" s="20" t="str">
        <f>IF(L2177="","",_xlfn.IFNA(VLOOKUP(L2177,'第2條第1、2款名單（未包含第3款）'!$A$1:$C$986,2,FALSE()),""))</f>
        <v/>
      </c>
      <c r="N2177" s="20" t="str">
        <f>IF(L2177="","",_xlfn.IFNA(VLOOKUP(L2177,'第2條第1、2款名單（未包含第3款）'!$A$1:$C$986,3,FALSE()),""))</f>
        <v/>
      </c>
    </row>
    <row r="2178" spans="13:14" x14ac:dyDescent="0.3">
      <c r="M2178" s="20" t="str">
        <f>IF(L2178="","",_xlfn.IFNA(VLOOKUP(L2178,'第2條第1、2款名單（未包含第3款）'!$A$1:$C$986,2,FALSE()),""))</f>
        <v/>
      </c>
      <c r="N2178" s="20" t="str">
        <f>IF(L2178="","",_xlfn.IFNA(VLOOKUP(L2178,'第2條第1、2款名單（未包含第3款）'!$A$1:$C$986,3,FALSE()),""))</f>
        <v/>
      </c>
    </row>
    <row r="2179" spans="13:14" x14ac:dyDescent="0.3">
      <c r="M2179" s="20" t="str">
        <f>IF(L2179="","",_xlfn.IFNA(VLOOKUP(L2179,'第2條第1、2款名單（未包含第3款）'!$A$1:$C$986,2,FALSE()),""))</f>
        <v/>
      </c>
      <c r="N2179" s="20" t="str">
        <f>IF(L2179="","",_xlfn.IFNA(VLOOKUP(L2179,'第2條第1、2款名單（未包含第3款）'!$A$1:$C$986,3,FALSE()),""))</f>
        <v/>
      </c>
    </row>
    <row r="2180" spans="13:14" x14ac:dyDescent="0.3">
      <c r="M2180" s="20" t="str">
        <f>IF(L2180="","",_xlfn.IFNA(VLOOKUP(L2180,'第2條第1、2款名單（未包含第3款）'!$A$1:$C$986,2,FALSE()),""))</f>
        <v/>
      </c>
      <c r="N2180" s="20" t="str">
        <f>IF(L2180="","",_xlfn.IFNA(VLOOKUP(L2180,'第2條第1、2款名單（未包含第3款）'!$A$1:$C$986,3,FALSE()),""))</f>
        <v/>
      </c>
    </row>
    <row r="2181" spans="13:14" x14ac:dyDescent="0.3">
      <c r="M2181" s="20" t="str">
        <f>IF(L2181="","",_xlfn.IFNA(VLOOKUP(L2181,'第2條第1、2款名單（未包含第3款）'!$A$1:$C$986,2,FALSE()),""))</f>
        <v/>
      </c>
      <c r="N2181" s="20" t="str">
        <f>IF(L2181="","",_xlfn.IFNA(VLOOKUP(L2181,'第2條第1、2款名單（未包含第3款）'!$A$1:$C$986,3,FALSE()),""))</f>
        <v/>
      </c>
    </row>
    <row r="2182" spans="13:14" x14ac:dyDescent="0.3">
      <c r="M2182" s="20" t="str">
        <f>IF(L2182="","",_xlfn.IFNA(VLOOKUP(L2182,'第2條第1、2款名單（未包含第3款）'!$A$1:$C$986,2,FALSE()),""))</f>
        <v/>
      </c>
      <c r="N2182" s="20" t="str">
        <f>IF(L2182="","",_xlfn.IFNA(VLOOKUP(L2182,'第2條第1、2款名單（未包含第3款）'!$A$1:$C$986,3,FALSE()),""))</f>
        <v/>
      </c>
    </row>
    <row r="2183" spans="13:14" x14ac:dyDescent="0.3">
      <c r="M2183" s="20" t="str">
        <f>IF(L2183="","",_xlfn.IFNA(VLOOKUP(L2183,'第2條第1、2款名單（未包含第3款）'!$A$1:$C$986,2,FALSE()),""))</f>
        <v/>
      </c>
      <c r="N2183" s="20" t="str">
        <f>IF(L2183="","",_xlfn.IFNA(VLOOKUP(L2183,'第2條第1、2款名單（未包含第3款）'!$A$1:$C$986,3,FALSE()),""))</f>
        <v/>
      </c>
    </row>
    <row r="2184" spans="13:14" x14ac:dyDescent="0.3">
      <c r="M2184" s="20" t="str">
        <f>IF(L2184="","",_xlfn.IFNA(VLOOKUP(L2184,'第2條第1、2款名單（未包含第3款）'!$A$1:$C$986,2,FALSE()),""))</f>
        <v/>
      </c>
      <c r="N2184" s="20" t="str">
        <f>IF(L2184="","",_xlfn.IFNA(VLOOKUP(L2184,'第2條第1、2款名單（未包含第3款）'!$A$1:$C$986,3,FALSE()),""))</f>
        <v/>
      </c>
    </row>
    <row r="2185" spans="13:14" x14ac:dyDescent="0.3">
      <c r="M2185" s="20" t="str">
        <f>IF(L2185="","",_xlfn.IFNA(VLOOKUP(L2185,'第2條第1、2款名單（未包含第3款）'!$A$1:$C$986,2,FALSE()),""))</f>
        <v/>
      </c>
      <c r="N2185" s="20" t="str">
        <f>IF(L2185="","",_xlfn.IFNA(VLOOKUP(L2185,'第2條第1、2款名單（未包含第3款）'!$A$1:$C$986,3,FALSE()),""))</f>
        <v/>
      </c>
    </row>
    <row r="2186" spans="13:14" x14ac:dyDescent="0.3">
      <c r="M2186" s="20" t="str">
        <f>IF(L2186="","",_xlfn.IFNA(VLOOKUP(L2186,'第2條第1、2款名單（未包含第3款）'!$A$1:$C$986,2,FALSE()),""))</f>
        <v/>
      </c>
      <c r="N2186" s="20" t="str">
        <f>IF(L2186="","",_xlfn.IFNA(VLOOKUP(L2186,'第2條第1、2款名單（未包含第3款）'!$A$1:$C$986,3,FALSE()),""))</f>
        <v/>
      </c>
    </row>
    <row r="2187" spans="13:14" x14ac:dyDescent="0.3">
      <c r="M2187" s="20" t="str">
        <f>IF(L2187="","",_xlfn.IFNA(VLOOKUP(L2187,'第2條第1、2款名單（未包含第3款）'!$A$1:$C$986,2,FALSE()),""))</f>
        <v/>
      </c>
      <c r="N2187" s="20" t="str">
        <f>IF(L2187="","",_xlfn.IFNA(VLOOKUP(L2187,'第2條第1、2款名單（未包含第3款）'!$A$1:$C$986,3,FALSE()),""))</f>
        <v/>
      </c>
    </row>
    <row r="2188" spans="13:14" x14ac:dyDescent="0.3">
      <c r="M2188" s="20" t="str">
        <f>IF(L2188="","",_xlfn.IFNA(VLOOKUP(L2188,'第2條第1、2款名單（未包含第3款）'!$A$1:$C$986,2,FALSE()),""))</f>
        <v/>
      </c>
      <c r="N2188" s="20" t="str">
        <f>IF(L2188="","",_xlfn.IFNA(VLOOKUP(L2188,'第2條第1、2款名單（未包含第3款）'!$A$1:$C$986,3,FALSE()),""))</f>
        <v/>
      </c>
    </row>
    <row r="2189" spans="13:14" x14ac:dyDescent="0.3">
      <c r="M2189" s="20" t="str">
        <f>IF(L2189="","",_xlfn.IFNA(VLOOKUP(L2189,'第2條第1、2款名單（未包含第3款）'!$A$1:$C$986,2,FALSE()),""))</f>
        <v/>
      </c>
      <c r="N2189" s="20" t="str">
        <f>IF(L2189="","",_xlfn.IFNA(VLOOKUP(L2189,'第2條第1、2款名單（未包含第3款）'!$A$1:$C$986,3,FALSE()),""))</f>
        <v/>
      </c>
    </row>
    <row r="2190" spans="13:14" x14ac:dyDescent="0.3">
      <c r="M2190" s="20" t="str">
        <f>IF(L2190="","",_xlfn.IFNA(VLOOKUP(L2190,'第2條第1、2款名單（未包含第3款）'!$A$1:$C$986,2,FALSE()),""))</f>
        <v/>
      </c>
      <c r="N2190" s="20" t="str">
        <f>IF(L2190="","",_xlfn.IFNA(VLOOKUP(L2190,'第2條第1、2款名單（未包含第3款）'!$A$1:$C$986,3,FALSE()),""))</f>
        <v/>
      </c>
    </row>
    <row r="2191" spans="13:14" x14ac:dyDescent="0.3">
      <c r="M2191" s="20" t="str">
        <f>IF(L2191="","",_xlfn.IFNA(VLOOKUP(L2191,'第2條第1、2款名單（未包含第3款）'!$A$1:$C$986,2,FALSE()),""))</f>
        <v/>
      </c>
      <c r="N2191" s="20" t="str">
        <f>IF(L2191="","",_xlfn.IFNA(VLOOKUP(L2191,'第2條第1、2款名單（未包含第3款）'!$A$1:$C$986,3,FALSE()),""))</f>
        <v/>
      </c>
    </row>
    <row r="2192" spans="13:14" x14ac:dyDescent="0.3">
      <c r="M2192" s="20" t="str">
        <f>IF(L2192="","",_xlfn.IFNA(VLOOKUP(L2192,'第2條第1、2款名單（未包含第3款）'!$A$1:$C$986,2,FALSE()),""))</f>
        <v/>
      </c>
      <c r="N2192" s="20" t="str">
        <f>IF(L2192="","",_xlfn.IFNA(VLOOKUP(L2192,'第2條第1、2款名單（未包含第3款）'!$A$1:$C$986,3,FALSE()),""))</f>
        <v/>
      </c>
    </row>
    <row r="2193" spans="13:14" x14ac:dyDescent="0.3">
      <c r="M2193" s="20" t="str">
        <f>IF(L2193="","",_xlfn.IFNA(VLOOKUP(L2193,'第2條第1、2款名單（未包含第3款）'!$A$1:$C$986,2,FALSE()),""))</f>
        <v/>
      </c>
      <c r="N2193" s="20" t="str">
        <f>IF(L2193="","",_xlfn.IFNA(VLOOKUP(L2193,'第2條第1、2款名單（未包含第3款）'!$A$1:$C$986,3,FALSE()),""))</f>
        <v/>
      </c>
    </row>
    <row r="2194" spans="13:14" x14ac:dyDescent="0.3">
      <c r="M2194" s="20" t="str">
        <f>IF(L2194="","",_xlfn.IFNA(VLOOKUP(L2194,'第2條第1、2款名單（未包含第3款）'!$A$1:$C$986,2,FALSE()),""))</f>
        <v/>
      </c>
      <c r="N2194" s="20" t="str">
        <f>IF(L2194="","",_xlfn.IFNA(VLOOKUP(L2194,'第2條第1、2款名單（未包含第3款）'!$A$1:$C$986,3,FALSE()),""))</f>
        <v/>
      </c>
    </row>
    <row r="2195" spans="13:14" x14ac:dyDescent="0.3">
      <c r="M2195" s="20" t="str">
        <f>IF(L2195="","",_xlfn.IFNA(VLOOKUP(L2195,'第2條第1、2款名單（未包含第3款）'!$A$1:$C$986,2,FALSE()),""))</f>
        <v/>
      </c>
      <c r="N2195" s="20" t="str">
        <f>IF(L2195="","",_xlfn.IFNA(VLOOKUP(L2195,'第2條第1、2款名單（未包含第3款）'!$A$1:$C$986,3,FALSE()),""))</f>
        <v/>
      </c>
    </row>
    <row r="2196" spans="13:14" x14ac:dyDescent="0.3">
      <c r="M2196" s="20" t="str">
        <f>IF(L2196="","",_xlfn.IFNA(VLOOKUP(L2196,'第2條第1、2款名單（未包含第3款）'!$A$1:$C$986,2,FALSE()),""))</f>
        <v/>
      </c>
      <c r="N2196" s="20" t="str">
        <f>IF(L2196="","",_xlfn.IFNA(VLOOKUP(L2196,'第2條第1、2款名單（未包含第3款）'!$A$1:$C$986,3,FALSE()),""))</f>
        <v/>
      </c>
    </row>
    <row r="2197" spans="13:14" x14ac:dyDescent="0.3">
      <c r="M2197" s="20" t="str">
        <f>IF(L2197="","",_xlfn.IFNA(VLOOKUP(L2197,'第2條第1、2款名單（未包含第3款）'!$A$1:$C$986,2,FALSE()),""))</f>
        <v/>
      </c>
      <c r="N2197" s="20" t="str">
        <f>IF(L2197="","",_xlfn.IFNA(VLOOKUP(L2197,'第2條第1、2款名單（未包含第3款）'!$A$1:$C$986,3,FALSE()),""))</f>
        <v/>
      </c>
    </row>
    <row r="2198" spans="13:14" x14ac:dyDescent="0.3">
      <c r="M2198" s="20" t="str">
        <f>IF(L2198="","",_xlfn.IFNA(VLOOKUP(L2198,'第2條第1、2款名單（未包含第3款）'!$A$1:$C$986,2,FALSE()),""))</f>
        <v/>
      </c>
      <c r="N2198" s="20" t="str">
        <f>IF(L2198="","",_xlfn.IFNA(VLOOKUP(L2198,'第2條第1、2款名單（未包含第3款）'!$A$1:$C$986,3,FALSE()),""))</f>
        <v/>
      </c>
    </row>
    <row r="2199" spans="13:14" x14ac:dyDescent="0.3">
      <c r="M2199" s="20" t="str">
        <f>IF(L2199="","",_xlfn.IFNA(VLOOKUP(L2199,'第2條第1、2款名單（未包含第3款）'!$A$1:$C$986,2,FALSE()),""))</f>
        <v/>
      </c>
      <c r="N2199" s="20" t="str">
        <f>IF(L2199="","",_xlfn.IFNA(VLOOKUP(L2199,'第2條第1、2款名單（未包含第3款）'!$A$1:$C$986,3,FALSE()),""))</f>
        <v/>
      </c>
    </row>
    <row r="2200" spans="13:14" x14ac:dyDescent="0.3">
      <c r="M2200" s="20" t="str">
        <f>IF(L2200="","",_xlfn.IFNA(VLOOKUP(L2200,'第2條第1、2款名單（未包含第3款）'!$A$1:$C$986,2,FALSE()),""))</f>
        <v/>
      </c>
      <c r="N2200" s="20" t="str">
        <f>IF(L2200="","",_xlfn.IFNA(VLOOKUP(L2200,'第2條第1、2款名單（未包含第3款）'!$A$1:$C$986,3,FALSE()),""))</f>
        <v/>
      </c>
    </row>
    <row r="2201" spans="13:14" x14ac:dyDescent="0.3">
      <c r="M2201" s="20" t="str">
        <f>IF(L2201="","",_xlfn.IFNA(VLOOKUP(L2201,'第2條第1、2款名單（未包含第3款）'!$A$1:$C$986,2,FALSE()),""))</f>
        <v/>
      </c>
      <c r="N2201" s="20" t="str">
        <f>IF(L2201="","",_xlfn.IFNA(VLOOKUP(L2201,'第2條第1、2款名單（未包含第3款）'!$A$1:$C$986,3,FALSE()),""))</f>
        <v/>
      </c>
    </row>
    <row r="2202" spans="13:14" x14ac:dyDescent="0.3">
      <c r="M2202" s="20" t="str">
        <f>IF(L2202="","",_xlfn.IFNA(VLOOKUP(L2202,'第2條第1、2款名單（未包含第3款）'!$A$1:$C$986,2,FALSE()),""))</f>
        <v/>
      </c>
      <c r="N2202" s="20" t="str">
        <f>IF(L2202="","",_xlfn.IFNA(VLOOKUP(L2202,'第2條第1、2款名單（未包含第3款）'!$A$1:$C$986,3,FALSE()),""))</f>
        <v/>
      </c>
    </row>
    <row r="2203" spans="13:14" x14ac:dyDescent="0.3">
      <c r="M2203" s="20" t="str">
        <f>IF(L2203="","",_xlfn.IFNA(VLOOKUP(L2203,'第2條第1、2款名單（未包含第3款）'!$A$1:$C$986,2,FALSE()),""))</f>
        <v/>
      </c>
      <c r="N2203" s="20" t="str">
        <f>IF(L2203="","",_xlfn.IFNA(VLOOKUP(L2203,'第2條第1、2款名單（未包含第3款）'!$A$1:$C$986,3,FALSE()),""))</f>
        <v/>
      </c>
    </row>
    <row r="2204" spans="13:14" x14ac:dyDescent="0.3">
      <c r="M2204" s="20" t="str">
        <f>IF(L2204="","",_xlfn.IFNA(VLOOKUP(L2204,'第2條第1、2款名單（未包含第3款）'!$A$1:$C$986,2,FALSE()),""))</f>
        <v/>
      </c>
      <c r="N2204" s="20" t="str">
        <f>IF(L2204="","",_xlfn.IFNA(VLOOKUP(L2204,'第2條第1、2款名單（未包含第3款）'!$A$1:$C$986,3,FALSE()),""))</f>
        <v/>
      </c>
    </row>
    <row r="2205" spans="13:14" x14ac:dyDescent="0.3">
      <c r="M2205" s="20" t="str">
        <f>IF(L2205="","",_xlfn.IFNA(VLOOKUP(L2205,'第2條第1、2款名單（未包含第3款）'!$A$1:$C$986,2,FALSE()),""))</f>
        <v/>
      </c>
      <c r="N2205" s="20" t="str">
        <f>IF(L2205="","",_xlfn.IFNA(VLOOKUP(L2205,'第2條第1、2款名單（未包含第3款）'!$A$1:$C$986,3,FALSE()),""))</f>
        <v/>
      </c>
    </row>
    <row r="2206" spans="13:14" x14ac:dyDescent="0.3">
      <c r="M2206" s="20" t="str">
        <f>IF(L2206="","",_xlfn.IFNA(VLOOKUP(L2206,'第2條第1、2款名單（未包含第3款）'!$A$1:$C$986,2,FALSE()),""))</f>
        <v/>
      </c>
      <c r="N2206" s="20" t="str">
        <f>IF(L2206="","",_xlfn.IFNA(VLOOKUP(L2206,'第2條第1、2款名單（未包含第3款）'!$A$1:$C$986,3,FALSE()),""))</f>
        <v/>
      </c>
    </row>
    <row r="2207" spans="13:14" x14ac:dyDescent="0.3">
      <c r="M2207" s="20" t="str">
        <f>IF(L2207="","",_xlfn.IFNA(VLOOKUP(L2207,'第2條第1、2款名單（未包含第3款）'!$A$1:$C$986,2,FALSE()),""))</f>
        <v/>
      </c>
      <c r="N2207" s="20" t="str">
        <f>IF(L2207="","",_xlfn.IFNA(VLOOKUP(L2207,'第2條第1、2款名單（未包含第3款）'!$A$1:$C$986,3,FALSE()),""))</f>
        <v/>
      </c>
    </row>
    <row r="2208" spans="13:14" x14ac:dyDescent="0.3">
      <c r="M2208" s="20" t="str">
        <f>IF(L2208="","",_xlfn.IFNA(VLOOKUP(L2208,'第2條第1、2款名單（未包含第3款）'!$A$1:$C$986,2,FALSE()),""))</f>
        <v/>
      </c>
      <c r="N2208" s="20" t="str">
        <f>IF(L2208="","",_xlfn.IFNA(VLOOKUP(L2208,'第2條第1、2款名單（未包含第3款）'!$A$1:$C$986,3,FALSE()),""))</f>
        <v/>
      </c>
    </row>
    <row r="2209" spans="13:14" x14ac:dyDescent="0.3">
      <c r="M2209" s="20" t="str">
        <f>IF(L2209="","",_xlfn.IFNA(VLOOKUP(L2209,'第2條第1、2款名單（未包含第3款）'!$A$1:$C$986,2,FALSE()),""))</f>
        <v/>
      </c>
      <c r="N2209" s="20" t="str">
        <f>IF(L2209="","",_xlfn.IFNA(VLOOKUP(L2209,'第2條第1、2款名單（未包含第3款）'!$A$1:$C$986,3,FALSE()),""))</f>
        <v/>
      </c>
    </row>
    <row r="2210" spans="13:14" x14ac:dyDescent="0.3">
      <c r="M2210" s="20" t="str">
        <f>IF(L2210="","",_xlfn.IFNA(VLOOKUP(L2210,'第2條第1、2款名單（未包含第3款）'!$A$1:$C$986,2,FALSE()),""))</f>
        <v/>
      </c>
      <c r="N2210" s="20" t="str">
        <f>IF(L2210="","",_xlfn.IFNA(VLOOKUP(L2210,'第2條第1、2款名單（未包含第3款）'!$A$1:$C$986,3,FALSE()),""))</f>
        <v/>
      </c>
    </row>
    <row r="2211" spans="13:14" x14ac:dyDescent="0.3">
      <c r="M2211" s="20" t="str">
        <f>IF(L2211="","",_xlfn.IFNA(VLOOKUP(L2211,'第2條第1、2款名單（未包含第3款）'!$A$1:$C$986,2,FALSE()),""))</f>
        <v/>
      </c>
      <c r="N2211" s="20" t="str">
        <f>IF(L2211="","",_xlfn.IFNA(VLOOKUP(L2211,'第2條第1、2款名單（未包含第3款）'!$A$1:$C$986,3,FALSE()),""))</f>
        <v/>
      </c>
    </row>
    <row r="2212" spans="13:14" x14ac:dyDescent="0.3">
      <c r="M2212" s="20" t="str">
        <f>IF(L2212="","",_xlfn.IFNA(VLOOKUP(L2212,'第2條第1、2款名單（未包含第3款）'!$A$1:$C$986,2,FALSE()),""))</f>
        <v/>
      </c>
      <c r="N2212" s="20" t="str">
        <f>IF(L2212="","",_xlfn.IFNA(VLOOKUP(L2212,'第2條第1、2款名單（未包含第3款）'!$A$1:$C$986,3,FALSE()),""))</f>
        <v/>
      </c>
    </row>
    <row r="2213" spans="13:14" x14ac:dyDescent="0.3">
      <c r="M2213" s="20" t="str">
        <f>IF(L2213="","",_xlfn.IFNA(VLOOKUP(L2213,'第2條第1、2款名單（未包含第3款）'!$A$1:$C$986,2,FALSE()),""))</f>
        <v/>
      </c>
      <c r="N2213" s="20" t="str">
        <f>IF(L2213="","",_xlfn.IFNA(VLOOKUP(L2213,'第2條第1、2款名單（未包含第3款）'!$A$1:$C$986,3,FALSE()),""))</f>
        <v/>
      </c>
    </row>
    <row r="2214" spans="13:14" x14ac:dyDescent="0.3">
      <c r="M2214" s="20" t="str">
        <f>IF(L2214="","",_xlfn.IFNA(VLOOKUP(L2214,'第2條第1、2款名單（未包含第3款）'!$A$1:$C$986,2,FALSE()),""))</f>
        <v/>
      </c>
      <c r="N2214" s="20" t="str">
        <f>IF(L2214="","",_xlfn.IFNA(VLOOKUP(L2214,'第2條第1、2款名單（未包含第3款）'!$A$1:$C$986,3,FALSE()),""))</f>
        <v/>
      </c>
    </row>
    <row r="2215" spans="13:14" x14ac:dyDescent="0.3">
      <c r="M2215" s="20" t="str">
        <f>IF(L2215="","",_xlfn.IFNA(VLOOKUP(L2215,'第2條第1、2款名單（未包含第3款）'!$A$1:$C$986,2,FALSE()),""))</f>
        <v/>
      </c>
      <c r="N2215" s="20" t="str">
        <f>IF(L2215="","",_xlfn.IFNA(VLOOKUP(L2215,'第2條第1、2款名單（未包含第3款）'!$A$1:$C$986,3,FALSE()),""))</f>
        <v/>
      </c>
    </row>
    <row r="2216" spans="13:14" x14ac:dyDescent="0.3">
      <c r="M2216" s="20" t="str">
        <f>IF(L2216="","",_xlfn.IFNA(VLOOKUP(L2216,'第2條第1、2款名單（未包含第3款）'!$A$1:$C$986,2,FALSE()),""))</f>
        <v/>
      </c>
      <c r="N2216" s="20" t="str">
        <f>IF(L2216="","",_xlfn.IFNA(VLOOKUP(L2216,'第2條第1、2款名單（未包含第3款）'!$A$1:$C$986,3,FALSE()),""))</f>
        <v/>
      </c>
    </row>
    <row r="2217" spans="13:14" x14ac:dyDescent="0.3">
      <c r="M2217" s="20" t="str">
        <f>IF(L2217="","",_xlfn.IFNA(VLOOKUP(L2217,'第2條第1、2款名單（未包含第3款）'!$A$1:$C$986,2,FALSE()),""))</f>
        <v/>
      </c>
      <c r="N2217" s="20" t="str">
        <f>IF(L2217="","",_xlfn.IFNA(VLOOKUP(L2217,'第2條第1、2款名單（未包含第3款）'!$A$1:$C$986,3,FALSE()),""))</f>
        <v/>
      </c>
    </row>
    <row r="2218" spans="13:14" x14ac:dyDescent="0.3">
      <c r="M2218" s="20" t="str">
        <f>IF(L2218="","",_xlfn.IFNA(VLOOKUP(L2218,'第2條第1、2款名單（未包含第3款）'!$A$1:$C$986,2,FALSE()),""))</f>
        <v/>
      </c>
      <c r="N2218" s="20" t="str">
        <f>IF(L2218="","",_xlfn.IFNA(VLOOKUP(L2218,'第2條第1、2款名單（未包含第3款）'!$A$1:$C$986,3,FALSE()),""))</f>
        <v/>
      </c>
    </row>
    <row r="2219" spans="13:14" x14ac:dyDescent="0.3">
      <c r="M2219" s="20" t="str">
        <f>IF(L2219="","",_xlfn.IFNA(VLOOKUP(L2219,'第2條第1、2款名單（未包含第3款）'!$A$1:$C$986,2,FALSE()),""))</f>
        <v/>
      </c>
      <c r="N2219" s="20" t="str">
        <f>IF(L2219="","",_xlfn.IFNA(VLOOKUP(L2219,'第2條第1、2款名單（未包含第3款）'!$A$1:$C$986,3,FALSE()),""))</f>
        <v/>
      </c>
    </row>
    <row r="2220" spans="13:14" x14ac:dyDescent="0.3">
      <c r="M2220" s="20" t="str">
        <f>IF(L2220="","",_xlfn.IFNA(VLOOKUP(L2220,'第2條第1、2款名單（未包含第3款）'!$A$1:$C$986,2,FALSE()),""))</f>
        <v/>
      </c>
      <c r="N2220" s="20" t="str">
        <f>IF(L2220="","",_xlfn.IFNA(VLOOKUP(L2220,'第2條第1、2款名單（未包含第3款）'!$A$1:$C$986,3,FALSE()),""))</f>
        <v/>
      </c>
    </row>
    <row r="2221" spans="13:14" x14ac:dyDescent="0.3">
      <c r="M2221" s="20" t="str">
        <f>IF(L2221="","",_xlfn.IFNA(VLOOKUP(L2221,'第2條第1、2款名單（未包含第3款）'!$A$1:$C$986,2,FALSE()),""))</f>
        <v/>
      </c>
      <c r="N2221" s="20" t="str">
        <f>IF(L2221="","",_xlfn.IFNA(VLOOKUP(L2221,'第2條第1、2款名單（未包含第3款）'!$A$1:$C$986,3,FALSE()),""))</f>
        <v/>
      </c>
    </row>
    <row r="2222" spans="13:14" x14ac:dyDescent="0.3">
      <c r="M2222" s="20" t="str">
        <f>IF(L2222="","",_xlfn.IFNA(VLOOKUP(L2222,'第2條第1、2款名單（未包含第3款）'!$A$1:$C$986,2,FALSE()),""))</f>
        <v/>
      </c>
      <c r="N2222" s="20" t="str">
        <f>IF(L2222="","",_xlfn.IFNA(VLOOKUP(L2222,'第2條第1、2款名單（未包含第3款）'!$A$1:$C$986,3,FALSE()),""))</f>
        <v/>
      </c>
    </row>
    <row r="2223" spans="13:14" x14ac:dyDescent="0.3">
      <c r="M2223" s="20" t="str">
        <f>IF(L2223="","",_xlfn.IFNA(VLOOKUP(L2223,'第2條第1、2款名單（未包含第3款）'!$A$1:$C$986,2,FALSE()),""))</f>
        <v/>
      </c>
      <c r="N2223" s="20" t="str">
        <f>IF(L2223="","",_xlfn.IFNA(VLOOKUP(L2223,'第2條第1、2款名單（未包含第3款）'!$A$1:$C$986,3,FALSE()),""))</f>
        <v/>
      </c>
    </row>
    <row r="2224" spans="13:14" x14ac:dyDescent="0.3">
      <c r="M2224" s="20" t="str">
        <f>IF(L2224="","",_xlfn.IFNA(VLOOKUP(L2224,'第2條第1、2款名單（未包含第3款）'!$A$1:$C$986,2,FALSE()),""))</f>
        <v/>
      </c>
      <c r="N2224" s="20" t="str">
        <f>IF(L2224="","",_xlfn.IFNA(VLOOKUP(L2224,'第2條第1、2款名單（未包含第3款）'!$A$1:$C$986,3,FALSE()),""))</f>
        <v/>
      </c>
    </row>
    <row r="2225" spans="13:14" x14ac:dyDescent="0.3">
      <c r="M2225" s="20" t="str">
        <f>IF(L2225="","",_xlfn.IFNA(VLOOKUP(L2225,'第2條第1、2款名單（未包含第3款）'!$A$1:$C$986,2,FALSE()),""))</f>
        <v/>
      </c>
      <c r="N2225" s="20" t="str">
        <f>IF(L2225="","",_xlfn.IFNA(VLOOKUP(L2225,'第2條第1、2款名單（未包含第3款）'!$A$1:$C$986,3,FALSE()),""))</f>
        <v/>
      </c>
    </row>
    <row r="2226" spans="13:14" x14ac:dyDescent="0.3">
      <c r="M2226" s="20" t="str">
        <f>IF(L2226="","",_xlfn.IFNA(VLOOKUP(L2226,'第2條第1、2款名單（未包含第3款）'!$A$1:$C$986,2,FALSE()),""))</f>
        <v/>
      </c>
      <c r="N2226" s="20" t="str">
        <f>IF(L2226="","",_xlfn.IFNA(VLOOKUP(L2226,'第2條第1、2款名單（未包含第3款）'!$A$1:$C$986,3,FALSE()),""))</f>
        <v/>
      </c>
    </row>
    <row r="2227" spans="13:14" x14ac:dyDescent="0.3">
      <c r="M2227" s="20" t="str">
        <f>IF(L2227="","",_xlfn.IFNA(VLOOKUP(L2227,'第2條第1、2款名單（未包含第3款）'!$A$1:$C$986,2,FALSE()),""))</f>
        <v/>
      </c>
      <c r="N2227" s="20" t="str">
        <f>IF(L2227="","",_xlfn.IFNA(VLOOKUP(L2227,'第2條第1、2款名單（未包含第3款）'!$A$1:$C$986,3,FALSE()),""))</f>
        <v/>
      </c>
    </row>
    <row r="2228" spans="13:14" x14ac:dyDescent="0.3">
      <c r="M2228" s="20" t="str">
        <f>IF(L2228="","",_xlfn.IFNA(VLOOKUP(L2228,'第2條第1、2款名單（未包含第3款）'!$A$1:$C$986,2,FALSE()),""))</f>
        <v/>
      </c>
      <c r="N2228" s="20" t="str">
        <f>IF(L2228="","",_xlfn.IFNA(VLOOKUP(L2228,'第2條第1、2款名單（未包含第3款）'!$A$1:$C$986,3,FALSE()),""))</f>
        <v/>
      </c>
    </row>
    <row r="2229" spans="13:14" x14ac:dyDescent="0.3">
      <c r="M2229" s="20" t="str">
        <f>IF(L2229="","",_xlfn.IFNA(VLOOKUP(L2229,'第2條第1、2款名單（未包含第3款）'!$A$1:$C$986,2,FALSE()),""))</f>
        <v/>
      </c>
      <c r="N2229" s="20" t="str">
        <f>IF(L2229="","",_xlfn.IFNA(VLOOKUP(L2229,'第2條第1、2款名單（未包含第3款）'!$A$1:$C$986,3,FALSE()),""))</f>
        <v/>
      </c>
    </row>
    <row r="2230" spans="13:14" x14ac:dyDescent="0.3">
      <c r="M2230" s="20" t="str">
        <f>IF(L2230="","",_xlfn.IFNA(VLOOKUP(L2230,'第2條第1、2款名單（未包含第3款）'!$A$1:$C$986,2,FALSE()),""))</f>
        <v/>
      </c>
      <c r="N2230" s="20" t="str">
        <f>IF(L2230="","",_xlfn.IFNA(VLOOKUP(L2230,'第2條第1、2款名單（未包含第3款）'!$A$1:$C$986,3,FALSE()),""))</f>
        <v/>
      </c>
    </row>
    <row r="2231" spans="13:14" x14ac:dyDescent="0.3">
      <c r="M2231" s="20" t="str">
        <f>IF(L2231="","",_xlfn.IFNA(VLOOKUP(L2231,'第2條第1、2款名單（未包含第3款）'!$A$1:$C$986,2,FALSE()),""))</f>
        <v/>
      </c>
      <c r="N2231" s="20" t="str">
        <f>IF(L2231="","",_xlfn.IFNA(VLOOKUP(L2231,'第2條第1、2款名單（未包含第3款）'!$A$1:$C$986,3,FALSE()),""))</f>
        <v/>
      </c>
    </row>
    <row r="2232" spans="13:14" x14ac:dyDescent="0.3">
      <c r="M2232" s="20" t="str">
        <f>IF(L2232="","",_xlfn.IFNA(VLOOKUP(L2232,'第2條第1、2款名單（未包含第3款）'!$A$1:$C$986,2,FALSE()),""))</f>
        <v/>
      </c>
      <c r="N2232" s="20" t="str">
        <f>IF(L2232="","",_xlfn.IFNA(VLOOKUP(L2232,'第2條第1、2款名單（未包含第3款）'!$A$1:$C$986,3,FALSE()),""))</f>
        <v/>
      </c>
    </row>
    <row r="2233" spans="13:14" x14ac:dyDescent="0.3">
      <c r="M2233" s="20" t="str">
        <f>IF(L2233="","",_xlfn.IFNA(VLOOKUP(L2233,'第2條第1、2款名單（未包含第3款）'!$A$1:$C$986,2,FALSE()),""))</f>
        <v/>
      </c>
      <c r="N2233" s="20" t="str">
        <f>IF(L2233="","",_xlfn.IFNA(VLOOKUP(L2233,'第2條第1、2款名單（未包含第3款）'!$A$1:$C$986,3,FALSE()),""))</f>
        <v/>
      </c>
    </row>
    <row r="2234" spans="13:14" x14ac:dyDescent="0.3">
      <c r="M2234" s="20" t="str">
        <f>IF(L2234="","",_xlfn.IFNA(VLOOKUP(L2234,'第2條第1、2款名單（未包含第3款）'!$A$1:$C$986,2,FALSE()),""))</f>
        <v/>
      </c>
      <c r="N2234" s="20" t="str">
        <f>IF(L2234="","",_xlfn.IFNA(VLOOKUP(L2234,'第2條第1、2款名單（未包含第3款）'!$A$1:$C$986,3,FALSE()),""))</f>
        <v/>
      </c>
    </row>
    <row r="2235" spans="13:14" x14ac:dyDescent="0.3">
      <c r="M2235" s="20" t="str">
        <f>IF(L2235="","",_xlfn.IFNA(VLOOKUP(L2235,'第2條第1、2款名單（未包含第3款）'!$A$1:$C$986,2,FALSE()),""))</f>
        <v/>
      </c>
      <c r="N2235" s="20" t="str">
        <f>IF(L2235="","",_xlfn.IFNA(VLOOKUP(L2235,'第2條第1、2款名單（未包含第3款）'!$A$1:$C$986,3,FALSE()),""))</f>
        <v/>
      </c>
    </row>
    <row r="2236" spans="13:14" x14ac:dyDescent="0.3">
      <c r="M2236" s="20" t="str">
        <f>IF(L2236="","",_xlfn.IFNA(VLOOKUP(L2236,'第2條第1、2款名單（未包含第3款）'!$A$1:$C$986,2,FALSE()),""))</f>
        <v/>
      </c>
      <c r="N2236" s="20" t="str">
        <f>IF(L2236="","",_xlfn.IFNA(VLOOKUP(L2236,'第2條第1、2款名單（未包含第3款）'!$A$1:$C$986,3,FALSE()),""))</f>
        <v/>
      </c>
    </row>
    <row r="2237" spans="13:14" x14ac:dyDescent="0.3">
      <c r="M2237" s="20" t="str">
        <f>IF(L2237="","",_xlfn.IFNA(VLOOKUP(L2237,'第2條第1、2款名單（未包含第3款）'!$A$1:$C$986,2,FALSE()),""))</f>
        <v/>
      </c>
      <c r="N2237" s="20" t="str">
        <f>IF(L2237="","",_xlfn.IFNA(VLOOKUP(L2237,'第2條第1、2款名單（未包含第3款）'!$A$1:$C$986,3,FALSE()),""))</f>
        <v/>
      </c>
    </row>
    <row r="2238" spans="13:14" x14ac:dyDescent="0.3">
      <c r="M2238" s="20" t="str">
        <f>IF(L2238="","",_xlfn.IFNA(VLOOKUP(L2238,'第2條第1、2款名單（未包含第3款）'!$A$1:$C$986,2,FALSE()),""))</f>
        <v/>
      </c>
      <c r="N2238" s="20" t="str">
        <f>IF(L2238="","",_xlfn.IFNA(VLOOKUP(L2238,'第2條第1、2款名單（未包含第3款）'!$A$1:$C$986,3,FALSE()),""))</f>
        <v/>
      </c>
    </row>
    <row r="2239" spans="13:14" x14ac:dyDescent="0.3">
      <c r="M2239" s="20" t="str">
        <f>IF(L2239="","",_xlfn.IFNA(VLOOKUP(L2239,'第2條第1、2款名單（未包含第3款）'!$A$1:$C$986,2,FALSE()),""))</f>
        <v/>
      </c>
      <c r="N2239" s="20" t="str">
        <f>IF(L2239="","",_xlfn.IFNA(VLOOKUP(L2239,'第2條第1、2款名單（未包含第3款）'!$A$1:$C$986,3,FALSE()),""))</f>
        <v/>
      </c>
    </row>
    <row r="2240" spans="13:14" x14ac:dyDescent="0.3">
      <c r="M2240" s="20" t="str">
        <f>IF(L2240="","",_xlfn.IFNA(VLOOKUP(L2240,'第2條第1、2款名單（未包含第3款）'!$A$1:$C$986,2,FALSE()),""))</f>
        <v/>
      </c>
      <c r="N2240" s="20" t="str">
        <f>IF(L2240="","",_xlfn.IFNA(VLOOKUP(L2240,'第2條第1、2款名單（未包含第3款）'!$A$1:$C$986,3,FALSE()),""))</f>
        <v/>
      </c>
    </row>
    <row r="2241" spans="13:14" x14ac:dyDescent="0.3">
      <c r="M2241" s="20" t="str">
        <f>IF(L2241="","",_xlfn.IFNA(VLOOKUP(L2241,'第2條第1、2款名單（未包含第3款）'!$A$1:$C$986,2,FALSE()),""))</f>
        <v/>
      </c>
      <c r="N2241" s="20" t="str">
        <f>IF(L2241="","",_xlfn.IFNA(VLOOKUP(L2241,'第2條第1、2款名單（未包含第3款）'!$A$1:$C$986,3,FALSE()),""))</f>
        <v/>
      </c>
    </row>
    <row r="2242" spans="13:14" x14ac:dyDescent="0.3">
      <c r="M2242" s="20" t="str">
        <f>IF(L2242="","",_xlfn.IFNA(VLOOKUP(L2242,'第2條第1、2款名單（未包含第3款）'!$A$1:$C$986,2,FALSE()),""))</f>
        <v/>
      </c>
      <c r="N2242" s="20" t="str">
        <f>IF(L2242="","",_xlfn.IFNA(VLOOKUP(L2242,'第2條第1、2款名單（未包含第3款）'!$A$1:$C$986,3,FALSE()),""))</f>
        <v/>
      </c>
    </row>
    <row r="2243" spans="13:14" x14ac:dyDescent="0.3">
      <c r="M2243" s="20" t="str">
        <f>IF(L2243="","",_xlfn.IFNA(VLOOKUP(L2243,'第2條第1、2款名單（未包含第3款）'!$A$1:$C$986,2,FALSE()),""))</f>
        <v/>
      </c>
      <c r="N2243" s="20" t="str">
        <f>IF(L2243="","",_xlfn.IFNA(VLOOKUP(L2243,'第2條第1、2款名單（未包含第3款）'!$A$1:$C$986,3,FALSE()),""))</f>
        <v/>
      </c>
    </row>
    <row r="2244" spans="13:14" x14ac:dyDescent="0.3">
      <c r="M2244" s="20" t="str">
        <f>IF(L2244="","",_xlfn.IFNA(VLOOKUP(L2244,'第2條第1、2款名單（未包含第3款）'!$A$1:$C$986,2,FALSE()),""))</f>
        <v/>
      </c>
      <c r="N2244" s="20" t="str">
        <f>IF(L2244="","",_xlfn.IFNA(VLOOKUP(L2244,'第2條第1、2款名單（未包含第3款）'!$A$1:$C$986,3,FALSE()),""))</f>
        <v/>
      </c>
    </row>
    <row r="2245" spans="13:14" x14ac:dyDescent="0.3">
      <c r="M2245" s="20" t="str">
        <f>IF(L2245="","",_xlfn.IFNA(VLOOKUP(L2245,'第2條第1、2款名單（未包含第3款）'!$A$1:$C$986,2,FALSE()),""))</f>
        <v/>
      </c>
      <c r="N2245" s="20" t="str">
        <f>IF(L2245="","",_xlfn.IFNA(VLOOKUP(L2245,'第2條第1、2款名單（未包含第3款）'!$A$1:$C$986,3,FALSE()),""))</f>
        <v/>
      </c>
    </row>
    <row r="2246" spans="13:14" x14ac:dyDescent="0.3">
      <c r="M2246" s="20" t="str">
        <f>IF(L2246="","",_xlfn.IFNA(VLOOKUP(L2246,'第2條第1、2款名單（未包含第3款）'!$A$1:$C$986,2,FALSE()),""))</f>
        <v/>
      </c>
      <c r="N2246" s="20" t="str">
        <f>IF(L2246="","",_xlfn.IFNA(VLOOKUP(L2246,'第2條第1、2款名單（未包含第3款）'!$A$1:$C$986,3,FALSE()),""))</f>
        <v/>
      </c>
    </row>
    <row r="2247" spans="13:14" x14ac:dyDescent="0.3">
      <c r="M2247" s="20" t="str">
        <f>IF(L2247="","",_xlfn.IFNA(VLOOKUP(L2247,'第2條第1、2款名單（未包含第3款）'!$A$1:$C$986,2,FALSE()),""))</f>
        <v/>
      </c>
      <c r="N2247" s="20" t="str">
        <f>IF(L2247="","",_xlfn.IFNA(VLOOKUP(L2247,'第2條第1、2款名單（未包含第3款）'!$A$1:$C$986,3,FALSE()),""))</f>
        <v/>
      </c>
    </row>
    <row r="2248" spans="13:14" x14ac:dyDescent="0.3">
      <c r="M2248" s="20" t="str">
        <f>IF(L2248="","",_xlfn.IFNA(VLOOKUP(L2248,'第2條第1、2款名單（未包含第3款）'!$A$1:$C$986,2,FALSE()),""))</f>
        <v/>
      </c>
      <c r="N2248" s="20" t="str">
        <f>IF(L2248="","",_xlfn.IFNA(VLOOKUP(L2248,'第2條第1、2款名單（未包含第3款）'!$A$1:$C$986,3,FALSE()),""))</f>
        <v/>
      </c>
    </row>
    <row r="2249" spans="13:14" x14ac:dyDescent="0.3">
      <c r="M2249" s="20" t="str">
        <f>IF(L2249="","",_xlfn.IFNA(VLOOKUP(L2249,'第2條第1、2款名單（未包含第3款）'!$A$1:$C$986,2,FALSE()),""))</f>
        <v/>
      </c>
      <c r="N2249" s="20" t="str">
        <f>IF(L2249="","",_xlfn.IFNA(VLOOKUP(L2249,'第2條第1、2款名單（未包含第3款）'!$A$1:$C$986,3,FALSE()),""))</f>
        <v/>
      </c>
    </row>
    <row r="2250" spans="13:14" x14ac:dyDescent="0.3">
      <c r="M2250" s="20" t="str">
        <f>IF(L2250="","",_xlfn.IFNA(VLOOKUP(L2250,'第2條第1、2款名單（未包含第3款）'!$A$1:$C$986,2,FALSE()),""))</f>
        <v/>
      </c>
      <c r="N2250" s="20" t="str">
        <f>IF(L2250="","",_xlfn.IFNA(VLOOKUP(L2250,'第2條第1、2款名單（未包含第3款）'!$A$1:$C$986,3,FALSE()),""))</f>
        <v/>
      </c>
    </row>
    <row r="2251" spans="13:14" x14ac:dyDescent="0.3">
      <c r="M2251" s="20" t="str">
        <f>IF(L2251="","",_xlfn.IFNA(VLOOKUP(L2251,'第2條第1、2款名單（未包含第3款）'!$A$1:$C$986,2,FALSE()),""))</f>
        <v/>
      </c>
      <c r="N2251" s="20" t="str">
        <f>IF(L2251="","",_xlfn.IFNA(VLOOKUP(L2251,'第2條第1、2款名單（未包含第3款）'!$A$1:$C$986,3,FALSE()),""))</f>
        <v/>
      </c>
    </row>
    <row r="2252" spans="13:14" x14ac:dyDescent="0.3">
      <c r="M2252" s="20" t="str">
        <f>IF(L2252="","",_xlfn.IFNA(VLOOKUP(L2252,'第2條第1、2款名單（未包含第3款）'!$A$1:$C$986,2,FALSE()),""))</f>
        <v/>
      </c>
      <c r="N2252" s="20" t="str">
        <f>IF(L2252="","",_xlfn.IFNA(VLOOKUP(L2252,'第2條第1、2款名單（未包含第3款）'!$A$1:$C$986,3,FALSE()),""))</f>
        <v/>
      </c>
    </row>
    <row r="2253" spans="13:14" x14ac:dyDescent="0.3">
      <c r="M2253" s="20" t="str">
        <f>IF(L2253="","",_xlfn.IFNA(VLOOKUP(L2253,'第2條第1、2款名單（未包含第3款）'!$A$1:$C$986,2,FALSE()),""))</f>
        <v/>
      </c>
      <c r="N2253" s="20" t="str">
        <f>IF(L2253="","",_xlfn.IFNA(VLOOKUP(L2253,'第2條第1、2款名單（未包含第3款）'!$A$1:$C$986,3,FALSE()),""))</f>
        <v/>
      </c>
    </row>
    <row r="2254" spans="13:14" x14ac:dyDescent="0.3">
      <c r="M2254" s="20" t="str">
        <f>IF(L2254="","",_xlfn.IFNA(VLOOKUP(L2254,'第2條第1、2款名單（未包含第3款）'!$A$1:$C$986,2,FALSE()),""))</f>
        <v/>
      </c>
      <c r="N2254" s="20" t="str">
        <f>IF(L2254="","",_xlfn.IFNA(VLOOKUP(L2254,'第2條第1、2款名單（未包含第3款）'!$A$1:$C$986,3,FALSE()),""))</f>
        <v/>
      </c>
    </row>
    <row r="2255" spans="13:14" x14ac:dyDescent="0.3">
      <c r="M2255" s="20" t="str">
        <f>IF(L2255="","",_xlfn.IFNA(VLOOKUP(L2255,'第2條第1、2款名單（未包含第3款）'!$A$1:$C$986,2,FALSE()),""))</f>
        <v/>
      </c>
      <c r="N2255" s="20" t="str">
        <f>IF(L2255="","",_xlfn.IFNA(VLOOKUP(L2255,'第2條第1、2款名單（未包含第3款）'!$A$1:$C$986,3,FALSE()),""))</f>
        <v/>
      </c>
    </row>
    <row r="2256" spans="13:14" x14ac:dyDescent="0.3">
      <c r="M2256" s="20" t="str">
        <f>IF(L2256="","",_xlfn.IFNA(VLOOKUP(L2256,'第2條第1、2款名單（未包含第3款）'!$A$1:$C$986,2,FALSE()),""))</f>
        <v/>
      </c>
      <c r="N2256" s="20" t="str">
        <f>IF(L2256="","",_xlfn.IFNA(VLOOKUP(L2256,'第2條第1、2款名單（未包含第3款）'!$A$1:$C$986,3,FALSE()),""))</f>
        <v/>
      </c>
    </row>
    <row r="2257" spans="13:14" x14ac:dyDescent="0.3">
      <c r="M2257" s="20" t="str">
        <f>IF(L2257="","",_xlfn.IFNA(VLOOKUP(L2257,'第2條第1、2款名單（未包含第3款）'!$A$1:$C$986,2,FALSE()),""))</f>
        <v/>
      </c>
      <c r="N2257" s="20" t="str">
        <f>IF(L2257="","",_xlfn.IFNA(VLOOKUP(L2257,'第2條第1、2款名單（未包含第3款）'!$A$1:$C$986,3,FALSE()),""))</f>
        <v/>
      </c>
    </row>
    <row r="2258" spans="13:14" x14ac:dyDescent="0.3">
      <c r="M2258" s="20" t="str">
        <f>IF(L2258="","",_xlfn.IFNA(VLOOKUP(L2258,'第2條第1、2款名單（未包含第3款）'!$A$1:$C$986,2,FALSE()),""))</f>
        <v/>
      </c>
      <c r="N2258" s="20" t="str">
        <f>IF(L2258="","",_xlfn.IFNA(VLOOKUP(L2258,'第2條第1、2款名單（未包含第3款）'!$A$1:$C$986,3,FALSE()),""))</f>
        <v/>
      </c>
    </row>
    <row r="2259" spans="13:14" x14ac:dyDescent="0.3">
      <c r="M2259" s="20" t="str">
        <f>IF(L2259="","",_xlfn.IFNA(VLOOKUP(L2259,'第2條第1、2款名單（未包含第3款）'!$A$1:$C$986,2,FALSE()),""))</f>
        <v/>
      </c>
      <c r="N2259" s="20" t="str">
        <f>IF(L2259="","",_xlfn.IFNA(VLOOKUP(L2259,'第2條第1、2款名單（未包含第3款）'!$A$1:$C$986,3,FALSE()),""))</f>
        <v/>
      </c>
    </row>
    <row r="2260" spans="13:14" x14ac:dyDescent="0.3">
      <c r="M2260" s="20" t="str">
        <f>IF(L2260="","",_xlfn.IFNA(VLOOKUP(L2260,'第2條第1、2款名單（未包含第3款）'!$A$1:$C$986,2,FALSE()),""))</f>
        <v/>
      </c>
      <c r="N2260" s="20" t="str">
        <f>IF(L2260="","",_xlfn.IFNA(VLOOKUP(L2260,'第2條第1、2款名單（未包含第3款）'!$A$1:$C$986,3,FALSE()),""))</f>
        <v/>
      </c>
    </row>
    <row r="2261" spans="13:14" x14ac:dyDescent="0.3">
      <c r="M2261" s="20" t="str">
        <f>IF(L2261="","",_xlfn.IFNA(VLOOKUP(L2261,'第2條第1、2款名單（未包含第3款）'!$A$1:$C$986,2,FALSE()),""))</f>
        <v/>
      </c>
      <c r="N2261" s="20" t="str">
        <f>IF(L2261="","",_xlfn.IFNA(VLOOKUP(L2261,'第2條第1、2款名單（未包含第3款）'!$A$1:$C$986,3,FALSE()),""))</f>
        <v/>
      </c>
    </row>
    <row r="2262" spans="13:14" x14ac:dyDescent="0.3">
      <c r="M2262" s="20" t="str">
        <f>IF(L2262="","",_xlfn.IFNA(VLOOKUP(L2262,'第2條第1、2款名單（未包含第3款）'!$A$1:$C$986,2,FALSE()),""))</f>
        <v/>
      </c>
      <c r="N2262" s="20" t="str">
        <f>IF(L2262="","",_xlfn.IFNA(VLOOKUP(L2262,'第2條第1、2款名單（未包含第3款）'!$A$1:$C$986,3,FALSE()),""))</f>
        <v/>
      </c>
    </row>
    <row r="2263" spans="13:14" x14ac:dyDescent="0.3">
      <c r="M2263" s="20" t="str">
        <f>IF(L2263="","",_xlfn.IFNA(VLOOKUP(L2263,'第2條第1、2款名單（未包含第3款）'!$A$1:$C$986,2,FALSE()),""))</f>
        <v/>
      </c>
      <c r="N2263" s="20" t="str">
        <f>IF(L2263="","",_xlfn.IFNA(VLOOKUP(L2263,'第2條第1、2款名單（未包含第3款）'!$A$1:$C$986,3,FALSE()),""))</f>
        <v/>
      </c>
    </row>
    <row r="2264" spans="13:14" x14ac:dyDescent="0.3">
      <c r="M2264" s="20" t="str">
        <f>IF(L2264="","",_xlfn.IFNA(VLOOKUP(L2264,'第2條第1、2款名單（未包含第3款）'!$A$1:$C$986,2,FALSE()),""))</f>
        <v/>
      </c>
      <c r="N2264" s="20" t="str">
        <f>IF(L2264="","",_xlfn.IFNA(VLOOKUP(L2264,'第2條第1、2款名單（未包含第3款）'!$A$1:$C$986,3,FALSE()),""))</f>
        <v/>
      </c>
    </row>
    <row r="2265" spans="13:14" x14ac:dyDescent="0.3">
      <c r="M2265" s="20" t="str">
        <f>IF(L2265="","",_xlfn.IFNA(VLOOKUP(L2265,'第2條第1、2款名單（未包含第3款）'!$A$1:$C$986,2,FALSE()),""))</f>
        <v/>
      </c>
      <c r="N2265" s="20" t="str">
        <f>IF(L2265="","",_xlfn.IFNA(VLOOKUP(L2265,'第2條第1、2款名單（未包含第3款）'!$A$1:$C$986,3,FALSE()),""))</f>
        <v/>
      </c>
    </row>
    <row r="2266" spans="13:14" x14ac:dyDescent="0.3">
      <c r="M2266" s="20" t="str">
        <f>IF(L2266="","",_xlfn.IFNA(VLOOKUP(L2266,'第2條第1、2款名單（未包含第3款）'!$A$1:$C$986,2,FALSE()),""))</f>
        <v/>
      </c>
      <c r="N2266" s="20" t="str">
        <f>IF(L2266="","",_xlfn.IFNA(VLOOKUP(L2266,'第2條第1、2款名單（未包含第3款）'!$A$1:$C$986,3,FALSE()),""))</f>
        <v/>
      </c>
    </row>
    <row r="2267" spans="13:14" x14ac:dyDescent="0.3">
      <c r="M2267" s="20" t="str">
        <f>IF(L2267="","",_xlfn.IFNA(VLOOKUP(L2267,'第2條第1、2款名單（未包含第3款）'!$A$1:$C$986,2,FALSE()),""))</f>
        <v/>
      </c>
      <c r="N2267" s="20" t="str">
        <f>IF(L2267="","",_xlfn.IFNA(VLOOKUP(L2267,'第2條第1、2款名單（未包含第3款）'!$A$1:$C$986,3,FALSE()),""))</f>
        <v/>
      </c>
    </row>
    <row r="2268" spans="13:14" x14ac:dyDescent="0.3">
      <c r="M2268" s="20" t="str">
        <f>IF(L2268="","",_xlfn.IFNA(VLOOKUP(L2268,'第2條第1、2款名單（未包含第3款）'!$A$1:$C$986,2,FALSE()),""))</f>
        <v/>
      </c>
      <c r="N2268" s="20" t="str">
        <f>IF(L2268="","",_xlfn.IFNA(VLOOKUP(L2268,'第2條第1、2款名單（未包含第3款）'!$A$1:$C$986,3,FALSE()),""))</f>
        <v/>
      </c>
    </row>
    <row r="2269" spans="13:14" x14ac:dyDescent="0.3">
      <c r="M2269" s="20" t="str">
        <f>IF(L2269="","",_xlfn.IFNA(VLOOKUP(L2269,'第2條第1、2款名單（未包含第3款）'!$A$1:$C$986,2,FALSE()),""))</f>
        <v/>
      </c>
      <c r="N2269" s="20" t="str">
        <f>IF(L2269="","",_xlfn.IFNA(VLOOKUP(L2269,'第2條第1、2款名單（未包含第3款）'!$A$1:$C$986,3,FALSE()),""))</f>
        <v/>
      </c>
    </row>
    <row r="2270" spans="13:14" x14ac:dyDescent="0.3">
      <c r="M2270" s="20" t="str">
        <f>IF(L2270="","",_xlfn.IFNA(VLOOKUP(L2270,'第2條第1、2款名單（未包含第3款）'!$A$1:$C$986,2,FALSE()),""))</f>
        <v/>
      </c>
      <c r="N2270" s="20" t="str">
        <f>IF(L2270="","",_xlfn.IFNA(VLOOKUP(L2270,'第2條第1、2款名單（未包含第3款）'!$A$1:$C$986,3,FALSE()),""))</f>
        <v/>
      </c>
    </row>
    <row r="2271" spans="13:14" x14ac:dyDescent="0.3">
      <c r="M2271" s="20" t="str">
        <f>IF(L2271="","",_xlfn.IFNA(VLOOKUP(L2271,'第2條第1、2款名單（未包含第3款）'!$A$1:$C$986,2,FALSE()),""))</f>
        <v/>
      </c>
      <c r="N2271" s="20" t="str">
        <f>IF(L2271="","",_xlfn.IFNA(VLOOKUP(L2271,'第2條第1、2款名單（未包含第3款）'!$A$1:$C$986,3,FALSE()),""))</f>
        <v/>
      </c>
    </row>
    <row r="2272" spans="13:14" x14ac:dyDescent="0.3">
      <c r="M2272" s="20" t="str">
        <f>IF(L2272="","",_xlfn.IFNA(VLOOKUP(L2272,'第2條第1、2款名單（未包含第3款）'!$A$1:$C$986,2,FALSE()),""))</f>
        <v/>
      </c>
      <c r="N2272" s="20" t="str">
        <f>IF(L2272="","",_xlfn.IFNA(VLOOKUP(L2272,'第2條第1、2款名單（未包含第3款）'!$A$1:$C$986,3,FALSE()),""))</f>
        <v/>
      </c>
    </row>
    <row r="2273" spans="13:14" x14ac:dyDescent="0.3">
      <c r="M2273" s="20" t="str">
        <f>IF(L2273="","",_xlfn.IFNA(VLOOKUP(L2273,'第2條第1、2款名單（未包含第3款）'!$A$1:$C$986,2,FALSE()),""))</f>
        <v/>
      </c>
      <c r="N2273" s="20" t="str">
        <f>IF(L2273="","",_xlfn.IFNA(VLOOKUP(L2273,'第2條第1、2款名單（未包含第3款）'!$A$1:$C$986,3,FALSE()),""))</f>
        <v/>
      </c>
    </row>
    <row r="2274" spans="13:14" x14ac:dyDescent="0.3">
      <c r="M2274" s="20" t="str">
        <f>IF(L2274="","",_xlfn.IFNA(VLOOKUP(L2274,'第2條第1、2款名單（未包含第3款）'!$A$1:$C$986,2,FALSE()),""))</f>
        <v/>
      </c>
      <c r="N2274" s="20" t="str">
        <f>IF(L2274="","",_xlfn.IFNA(VLOOKUP(L2274,'第2條第1、2款名單（未包含第3款）'!$A$1:$C$986,3,FALSE()),""))</f>
        <v/>
      </c>
    </row>
    <row r="2275" spans="13:14" x14ac:dyDescent="0.3">
      <c r="M2275" s="20" t="str">
        <f>IF(L2275="","",_xlfn.IFNA(VLOOKUP(L2275,'第2條第1、2款名單（未包含第3款）'!$A$1:$C$986,2,FALSE()),""))</f>
        <v/>
      </c>
      <c r="N2275" s="20" t="str">
        <f>IF(L2275="","",_xlfn.IFNA(VLOOKUP(L2275,'第2條第1、2款名單（未包含第3款）'!$A$1:$C$986,3,FALSE()),""))</f>
        <v/>
      </c>
    </row>
    <row r="2276" spans="13:14" x14ac:dyDescent="0.3">
      <c r="M2276" s="20" t="str">
        <f>IF(L2276="","",_xlfn.IFNA(VLOOKUP(L2276,'第2條第1、2款名單（未包含第3款）'!$A$1:$C$986,2,FALSE()),""))</f>
        <v/>
      </c>
      <c r="N2276" s="20" t="str">
        <f>IF(L2276="","",_xlfn.IFNA(VLOOKUP(L2276,'第2條第1、2款名單（未包含第3款）'!$A$1:$C$986,3,FALSE()),""))</f>
        <v/>
      </c>
    </row>
    <row r="2277" spans="13:14" x14ac:dyDescent="0.3">
      <c r="M2277" s="20" t="str">
        <f>IF(L2277="","",_xlfn.IFNA(VLOOKUP(L2277,'第2條第1、2款名單（未包含第3款）'!$A$1:$C$986,2,FALSE()),""))</f>
        <v/>
      </c>
      <c r="N2277" s="20" t="str">
        <f>IF(L2277="","",_xlfn.IFNA(VLOOKUP(L2277,'第2條第1、2款名單（未包含第3款）'!$A$1:$C$986,3,FALSE()),""))</f>
        <v/>
      </c>
    </row>
    <row r="2278" spans="13:14" x14ac:dyDescent="0.3">
      <c r="M2278" s="20" t="str">
        <f>IF(L2278="","",_xlfn.IFNA(VLOOKUP(L2278,'第2條第1、2款名單（未包含第3款）'!$A$1:$C$986,2,FALSE()),""))</f>
        <v/>
      </c>
      <c r="N2278" s="20" t="str">
        <f>IF(L2278="","",_xlfn.IFNA(VLOOKUP(L2278,'第2條第1、2款名單（未包含第3款）'!$A$1:$C$986,3,FALSE()),""))</f>
        <v/>
      </c>
    </row>
    <row r="2279" spans="13:14" x14ac:dyDescent="0.3">
      <c r="M2279" s="20" t="str">
        <f>IF(L2279="","",_xlfn.IFNA(VLOOKUP(L2279,'第2條第1、2款名單（未包含第3款）'!$A$1:$C$986,2,FALSE()),""))</f>
        <v/>
      </c>
      <c r="N2279" s="20" t="str">
        <f>IF(L2279="","",_xlfn.IFNA(VLOOKUP(L2279,'第2條第1、2款名單（未包含第3款）'!$A$1:$C$986,3,FALSE()),""))</f>
        <v/>
      </c>
    </row>
    <row r="2280" spans="13:14" x14ac:dyDescent="0.3">
      <c r="M2280" s="20" t="str">
        <f>IF(L2280="","",_xlfn.IFNA(VLOOKUP(L2280,'第2條第1、2款名單（未包含第3款）'!$A$1:$C$986,2,FALSE()),""))</f>
        <v/>
      </c>
      <c r="N2280" s="20" t="str">
        <f>IF(L2280="","",_xlfn.IFNA(VLOOKUP(L2280,'第2條第1、2款名單（未包含第3款）'!$A$1:$C$986,3,FALSE()),""))</f>
        <v/>
      </c>
    </row>
    <row r="2281" spans="13:14" x14ac:dyDescent="0.3">
      <c r="M2281" s="20" t="str">
        <f>IF(L2281="","",_xlfn.IFNA(VLOOKUP(L2281,'第2條第1、2款名單（未包含第3款）'!$A$1:$C$986,2,FALSE()),""))</f>
        <v/>
      </c>
      <c r="N2281" s="20" t="str">
        <f>IF(L2281="","",_xlfn.IFNA(VLOOKUP(L2281,'第2條第1、2款名單（未包含第3款）'!$A$1:$C$986,3,FALSE()),""))</f>
        <v/>
      </c>
    </row>
    <row r="2282" spans="13:14" x14ac:dyDescent="0.3">
      <c r="M2282" s="20" t="str">
        <f>IF(L2282="","",_xlfn.IFNA(VLOOKUP(L2282,'第2條第1、2款名單（未包含第3款）'!$A$1:$C$986,2,FALSE()),""))</f>
        <v/>
      </c>
      <c r="N2282" s="20" t="str">
        <f>IF(L2282="","",_xlfn.IFNA(VLOOKUP(L2282,'第2條第1、2款名單（未包含第3款）'!$A$1:$C$986,3,FALSE()),""))</f>
        <v/>
      </c>
    </row>
    <row r="2283" spans="13:14" x14ac:dyDescent="0.3">
      <c r="M2283" s="20" t="str">
        <f>IF(L2283="","",_xlfn.IFNA(VLOOKUP(L2283,'第2條第1、2款名單（未包含第3款）'!$A$1:$C$986,2,FALSE()),""))</f>
        <v/>
      </c>
      <c r="N2283" s="20" t="str">
        <f>IF(L2283="","",_xlfn.IFNA(VLOOKUP(L2283,'第2條第1、2款名單（未包含第3款）'!$A$1:$C$986,3,FALSE()),""))</f>
        <v/>
      </c>
    </row>
    <row r="2284" spans="13:14" x14ac:dyDescent="0.3">
      <c r="M2284" s="20" t="str">
        <f>IF(L2284="","",_xlfn.IFNA(VLOOKUP(L2284,'第2條第1、2款名單（未包含第3款）'!$A$1:$C$986,2,FALSE()),""))</f>
        <v/>
      </c>
      <c r="N2284" s="20" t="str">
        <f>IF(L2284="","",_xlfn.IFNA(VLOOKUP(L2284,'第2條第1、2款名單（未包含第3款）'!$A$1:$C$986,3,FALSE()),""))</f>
        <v/>
      </c>
    </row>
    <row r="2285" spans="13:14" x14ac:dyDescent="0.3">
      <c r="M2285" s="20" t="str">
        <f>IF(L2285="","",_xlfn.IFNA(VLOOKUP(L2285,'第2條第1、2款名單（未包含第3款）'!$A$1:$C$986,2,FALSE()),""))</f>
        <v/>
      </c>
      <c r="N2285" s="20" t="str">
        <f>IF(L2285="","",_xlfn.IFNA(VLOOKUP(L2285,'第2條第1、2款名單（未包含第3款）'!$A$1:$C$986,3,FALSE()),""))</f>
        <v/>
      </c>
    </row>
    <row r="2286" spans="13:14" x14ac:dyDescent="0.3">
      <c r="M2286" s="20" t="str">
        <f>IF(L2286="","",_xlfn.IFNA(VLOOKUP(L2286,'第2條第1、2款名單（未包含第3款）'!$A$1:$C$986,2,FALSE()),""))</f>
        <v/>
      </c>
      <c r="N2286" s="20" t="str">
        <f>IF(L2286="","",_xlfn.IFNA(VLOOKUP(L2286,'第2條第1、2款名單（未包含第3款）'!$A$1:$C$986,3,FALSE()),""))</f>
        <v/>
      </c>
    </row>
    <row r="2287" spans="13:14" x14ac:dyDescent="0.3">
      <c r="M2287" s="20" t="str">
        <f>IF(L2287="","",_xlfn.IFNA(VLOOKUP(L2287,'第2條第1、2款名單（未包含第3款）'!$A$1:$C$986,2,FALSE()),""))</f>
        <v/>
      </c>
      <c r="N2287" s="20" t="str">
        <f>IF(L2287="","",_xlfn.IFNA(VLOOKUP(L2287,'第2條第1、2款名單（未包含第3款）'!$A$1:$C$986,3,FALSE()),""))</f>
        <v/>
      </c>
    </row>
    <row r="2288" spans="13:14" x14ac:dyDescent="0.3">
      <c r="M2288" s="20" t="str">
        <f>IF(L2288="","",_xlfn.IFNA(VLOOKUP(L2288,'第2條第1、2款名單（未包含第3款）'!$A$1:$C$986,2,FALSE()),""))</f>
        <v/>
      </c>
      <c r="N2288" s="20" t="str">
        <f>IF(L2288="","",_xlfn.IFNA(VLOOKUP(L2288,'第2條第1、2款名單（未包含第3款）'!$A$1:$C$986,3,FALSE()),""))</f>
        <v/>
      </c>
    </row>
    <row r="2289" spans="13:14" x14ac:dyDescent="0.3">
      <c r="M2289" s="20" t="str">
        <f>IF(L2289="","",_xlfn.IFNA(VLOOKUP(L2289,'第2條第1、2款名單（未包含第3款）'!$A$1:$C$986,2,FALSE()),""))</f>
        <v/>
      </c>
      <c r="N2289" s="20" t="str">
        <f>IF(L2289="","",_xlfn.IFNA(VLOOKUP(L2289,'第2條第1、2款名單（未包含第3款）'!$A$1:$C$986,3,FALSE()),""))</f>
        <v/>
      </c>
    </row>
    <row r="2290" spans="13:14" x14ac:dyDescent="0.3">
      <c r="M2290" s="20" t="str">
        <f>IF(L2290="","",_xlfn.IFNA(VLOOKUP(L2290,'第2條第1、2款名單（未包含第3款）'!$A$1:$C$986,2,FALSE()),""))</f>
        <v/>
      </c>
      <c r="N2290" s="20" t="str">
        <f>IF(L2290="","",_xlfn.IFNA(VLOOKUP(L2290,'第2條第1、2款名單（未包含第3款）'!$A$1:$C$986,3,FALSE()),""))</f>
        <v/>
      </c>
    </row>
    <row r="2291" spans="13:14" x14ac:dyDescent="0.3">
      <c r="M2291" s="20" t="str">
        <f>IF(L2291="","",_xlfn.IFNA(VLOOKUP(L2291,'第2條第1、2款名單（未包含第3款）'!$A$1:$C$986,2,FALSE()),""))</f>
        <v/>
      </c>
      <c r="N2291" s="20" t="str">
        <f>IF(L2291="","",_xlfn.IFNA(VLOOKUP(L2291,'第2條第1、2款名單（未包含第3款）'!$A$1:$C$986,3,FALSE()),""))</f>
        <v/>
      </c>
    </row>
    <row r="2292" spans="13:14" x14ac:dyDescent="0.3">
      <c r="M2292" s="20" t="str">
        <f>IF(L2292="","",_xlfn.IFNA(VLOOKUP(L2292,'第2條第1、2款名單（未包含第3款）'!$A$1:$C$986,2,FALSE()),""))</f>
        <v/>
      </c>
      <c r="N2292" s="20" t="str">
        <f>IF(L2292="","",_xlfn.IFNA(VLOOKUP(L2292,'第2條第1、2款名單（未包含第3款）'!$A$1:$C$986,3,FALSE()),""))</f>
        <v/>
      </c>
    </row>
    <row r="2293" spans="13:14" x14ac:dyDescent="0.3">
      <c r="M2293" s="20" t="str">
        <f>IF(L2293="","",_xlfn.IFNA(VLOOKUP(L2293,'第2條第1、2款名單（未包含第3款）'!$A$1:$C$986,2,FALSE()),""))</f>
        <v/>
      </c>
      <c r="N2293" s="20" t="str">
        <f>IF(L2293="","",_xlfn.IFNA(VLOOKUP(L2293,'第2條第1、2款名單（未包含第3款）'!$A$1:$C$986,3,FALSE()),""))</f>
        <v/>
      </c>
    </row>
    <row r="2294" spans="13:14" x14ac:dyDescent="0.3">
      <c r="M2294" s="20" t="str">
        <f>IF(L2294="","",_xlfn.IFNA(VLOOKUP(L2294,'第2條第1、2款名單（未包含第3款）'!$A$1:$C$986,2,FALSE()),""))</f>
        <v/>
      </c>
      <c r="N2294" s="20" t="str">
        <f>IF(L2294="","",_xlfn.IFNA(VLOOKUP(L2294,'第2條第1、2款名單（未包含第3款）'!$A$1:$C$986,3,FALSE()),""))</f>
        <v/>
      </c>
    </row>
    <row r="2295" spans="13:14" x14ac:dyDescent="0.3">
      <c r="M2295" s="20" t="str">
        <f>IF(L2295="","",_xlfn.IFNA(VLOOKUP(L2295,'第2條第1、2款名單（未包含第3款）'!$A$1:$C$986,2,FALSE()),""))</f>
        <v/>
      </c>
      <c r="N2295" s="20" t="str">
        <f>IF(L2295="","",_xlfn.IFNA(VLOOKUP(L2295,'第2條第1、2款名單（未包含第3款）'!$A$1:$C$986,3,FALSE()),""))</f>
        <v/>
      </c>
    </row>
    <row r="2296" spans="13:14" x14ac:dyDescent="0.3">
      <c r="M2296" s="20" t="str">
        <f>IF(L2296="","",_xlfn.IFNA(VLOOKUP(L2296,'第2條第1、2款名單（未包含第3款）'!$A$1:$C$986,2,FALSE()),""))</f>
        <v/>
      </c>
      <c r="N2296" s="20" t="str">
        <f>IF(L2296="","",_xlfn.IFNA(VLOOKUP(L2296,'第2條第1、2款名單（未包含第3款）'!$A$1:$C$986,3,FALSE()),""))</f>
        <v/>
      </c>
    </row>
    <row r="2297" spans="13:14" x14ac:dyDescent="0.3">
      <c r="M2297" s="20" t="str">
        <f>IF(L2297="","",_xlfn.IFNA(VLOOKUP(L2297,'第2條第1、2款名單（未包含第3款）'!$A$1:$C$986,2,FALSE()),""))</f>
        <v/>
      </c>
      <c r="N2297" s="20" t="str">
        <f>IF(L2297="","",_xlfn.IFNA(VLOOKUP(L2297,'第2條第1、2款名單（未包含第3款）'!$A$1:$C$986,3,FALSE()),""))</f>
        <v/>
      </c>
    </row>
    <row r="2298" spans="13:14" x14ac:dyDescent="0.3">
      <c r="M2298" s="20" t="str">
        <f>IF(L2298="","",_xlfn.IFNA(VLOOKUP(L2298,'第2條第1、2款名單（未包含第3款）'!$A$1:$C$986,2,FALSE()),""))</f>
        <v/>
      </c>
      <c r="N2298" s="20" t="str">
        <f>IF(L2298="","",_xlfn.IFNA(VLOOKUP(L2298,'第2條第1、2款名單（未包含第3款）'!$A$1:$C$986,3,FALSE()),""))</f>
        <v/>
      </c>
    </row>
    <row r="2299" spans="13:14" x14ac:dyDescent="0.3">
      <c r="M2299" s="20" t="str">
        <f>IF(L2299="","",_xlfn.IFNA(VLOOKUP(L2299,'第2條第1、2款名單（未包含第3款）'!$A$1:$C$986,2,FALSE()),""))</f>
        <v/>
      </c>
      <c r="N2299" s="20" t="str">
        <f>IF(L2299="","",_xlfn.IFNA(VLOOKUP(L2299,'第2條第1、2款名單（未包含第3款）'!$A$1:$C$986,3,FALSE()),""))</f>
        <v/>
      </c>
    </row>
    <row r="2300" spans="13:14" x14ac:dyDescent="0.3">
      <c r="M2300" s="20" t="str">
        <f>IF(L2300="","",_xlfn.IFNA(VLOOKUP(L2300,'第2條第1、2款名單（未包含第3款）'!$A$1:$C$986,2,FALSE()),""))</f>
        <v/>
      </c>
      <c r="N2300" s="20" t="str">
        <f>IF(L2300="","",_xlfn.IFNA(VLOOKUP(L2300,'第2條第1、2款名單（未包含第3款）'!$A$1:$C$986,3,FALSE()),""))</f>
        <v/>
      </c>
    </row>
    <row r="2301" spans="13:14" x14ac:dyDescent="0.3">
      <c r="M2301" s="20" t="str">
        <f>IF(L2301="","",_xlfn.IFNA(VLOOKUP(L2301,'第2條第1、2款名單（未包含第3款）'!$A$1:$C$986,2,FALSE()),""))</f>
        <v/>
      </c>
      <c r="N2301" s="20" t="str">
        <f>IF(L2301="","",_xlfn.IFNA(VLOOKUP(L2301,'第2條第1、2款名單（未包含第3款）'!$A$1:$C$986,3,FALSE()),""))</f>
        <v/>
      </c>
    </row>
    <row r="2302" spans="13:14" x14ac:dyDescent="0.3">
      <c r="M2302" s="20" t="str">
        <f>IF(L2302="","",_xlfn.IFNA(VLOOKUP(L2302,'第2條第1、2款名單（未包含第3款）'!$A$1:$C$986,2,FALSE()),""))</f>
        <v/>
      </c>
      <c r="N2302" s="20" t="str">
        <f>IF(L2302="","",_xlfn.IFNA(VLOOKUP(L2302,'第2條第1、2款名單（未包含第3款）'!$A$1:$C$986,3,FALSE()),""))</f>
        <v/>
      </c>
    </row>
    <row r="2303" spans="13:14" x14ac:dyDescent="0.3">
      <c r="M2303" s="20" t="str">
        <f>IF(L2303="","",_xlfn.IFNA(VLOOKUP(L2303,'第2條第1、2款名單（未包含第3款）'!$A$1:$C$986,2,FALSE()),""))</f>
        <v/>
      </c>
      <c r="N2303" s="20" t="str">
        <f>IF(L2303="","",_xlfn.IFNA(VLOOKUP(L2303,'第2條第1、2款名單（未包含第3款）'!$A$1:$C$986,3,FALSE()),""))</f>
        <v/>
      </c>
    </row>
    <row r="2304" spans="13:14" x14ac:dyDescent="0.3">
      <c r="M2304" s="20" t="str">
        <f>IF(L2304="","",_xlfn.IFNA(VLOOKUP(L2304,'第2條第1、2款名單（未包含第3款）'!$A$1:$C$986,2,FALSE()),""))</f>
        <v/>
      </c>
      <c r="N2304" s="20" t="str">
        <f>IF(L2304="","",_xlfn.IFNA(VLOOKUP(L2304,'第2條第1、2款名單（未包含第3款）'!$A$1:$C$986,3,FALSE()),""))</f>
        <v/>
      </c>
    </row>
    <row r="2305" spans="13:14" x14ac:dyDescent="0.3">
      <c r="M2305" s="20" t="str">
        <f>IF(L2305="","",_xlfn.IFNA(VLOOKUP(L2305,'第2條第1、2款名單（未包含第3款）'!$A$1:$C$986,2,FALSE()),""))</f>
        <v/>
      </c>
      <c r="N2305" s="20" t="str">
        <f>IF(L2305="","",_xlfn.IFNA(VLOOKUP(L2305,'第2條第1、2款名單（未包含第3款）'!$A$1:$C$986,3,FALSE()),""))</f>
        <v/>
      </c>
    </row>
    <row r="2306" spans="13:14" x14ac:dyDescent="0.3">
      <c r="M2306" s="20" t="str">
        <f>IF(L2306="","",_xlfn.IFNA(VLOOKUP(L2306,'第2條第1、2款名單（未包含第3款）'!$A$1:$C$986,2,FALSE()),""))</f>
        <v/>
      </c>
      <c r="N2306" s="20" t="str">
        <f>IF(L2306="","",_xlfn.IFNA(VLOOKUP(L2306,'第2條第1、2款名單（未包含第3款）'!$A$1:$C$986,3,FALSE()),""))</f>
        <v/>
      </c>
    </row>
    <row r="2307" spans="13:14" x14ac:dyDescent="0.3">
      <c r="M2307" s="20" t="str">
        <f>IF(L2307="","",_xlfn.IFNA(VLOOKUP(L2307,'第2條第1、2款名單（未包含第3款）'!$A$1:$C$986,2,FALSE()),""))</f>
        <v/>
      </c>
      <c r="N2307" s="20" t="str">
        <f>IF(L2307="","",_xlfn.IFNA(VLOOKUP(L2307,'第2條第1、2款名單（未包含第3款）'!$A$1:$C$986,3,FALSE()),""))</f>
        <v/>
      </c>
    </row>
    <row r="2308" spans="13:14" x14ac:dyDescent="0.3">
      <c r="M2308" s="20" t="str">
        <f>IF(L2308="","",_xlfn.IFNA(VLOOKUP(L2308,'第2條第1、2款名單（未包含第3款）'!$A$1:$C$986,2,FALSE()),""))</f>
        <v/>
      </c>
      <c r="N2308" s="20" t="str">
        <f>IF(L2308="","",_xlfn.IFNA(VLOOKUP(L2308,'第2條第1、2款名單（未包含第3款）'!$A$1:$C$986,3,FALSE()),""))</f>
        <v/>
      </c>
    </row>
    <row r="2309" spans="13:14" x14ac:dyDescent="0.3">
      <c r="M2309" s="20" t="str">
        <f>IF(L2309="","",_xlfn.IFNA(VLOOKUP(L2309,'第2條第1、2款名單（未包含第3款）'!$A$1:$C$986,2,FALSE()),""))</f>
        <v/>
      </c>
      <c r="N2309" s="20" t="str">
        <f>IF(L2309="","",_xlfn.IFNA(VLOOKUP(L2309,'第2條第1、2款名單（未包含第3款）'!$A$1:$C$986,3,FALSE()),""))</f>
        <v/>
      </c>
    </row>
    <row r="2310" spans="13:14" x14ac:dyDescent="0.3">
      <c r="M2310" s="20" t="str">
        <f>IF(L2310="","",_xlfn.IFNA(VLOOKUP(L2310,'第2條第1、2款名單（未包含第3款）'!$A$1:$C$986,2,FALSE()),""))</f>
        <v/>
      </c>
      <c r="N2310" s="20" t="str">
        <f>IF(L2310="","",_xlfn.IFNA(VLOOKUP(L2310,'第2條第1、2款名單（未包含第3款）'!$A$1:$C$986,3,FALSE()),""))</f>
        <v/>
      </c>
    </row>
    <row r="2311" spans="13:14" x14ac:dyDescent="0.3">
      <c r="M2311" s="20" t="str">
        <f>IF(L2311="","",_xlfn.IFNA(VLOOKUP(L2311,'第2條第1、2款名單（未包含第3款）'!$A$1:$C$986,2,FALSE()),""))</f>
        <v/>
      </c>
      <c r="N2311" s="20" t="str">
        <f>IF(L2311="","",_xlfn.IFNA(VLOOKUP(L2311,'第2條第1、2款名單（未包含第3款）'!$A$1:$C$986,3,FALSE()),""))</f>
        <v/>
      </c>
    </row>
    <row r="2312" spans="13:14" x14ac:dyDescent="0.3">
      <c r="M2312" s="20" t="str">
        <f>IF(L2312="","",_xlfn.IFNA(VLOOKUP(L2312,'第2條第1、2款名單（未包含第3款）'!$A$1:$C$986,2,FALSE()),""))</f>
        <v/>
      </c>
      <c r="N2312" s="20" t="str">
        <f>IF(L2312="","",_xlfn.IFNA(VLOOKUP(L2312,'第2條第1、2款名單（未包含第3款）'!$A$1:$C$986,3,FALSE()),""))</f>
        <v/>
      </c>
    </row>
    <row r="2313" spans="13:14" x14ac:dyDescent="0.3">
      <c r="M2313" s="20" t="str">
        <f>IF(L2313="","",_xlfn.IFNA(VLOOKUP(L2313,'第2條第1、2款名單（未包含第3款）'!$A$1:$C$986,2,FALSE()),""))</f>
        <v/>
      </c>
      <c r="N2313" s="20" t="str">
        <f>IF(L2313="","",_xlfn.IFNA(VLOOKUP(L2313,'第2條第1、2款名單（未包含第3款）'!$A$1:$C$986,3,FALSE()),""))</f>
        <v/>
      </c>
    </row>
    <row r="2314" spans="13:14" x14ac:dyDescent="0.3">
      <c r="M2314" s="20" t="str">
        <f>IF(L2314="","",_xlfn.IFNA(VLOOKUP(L2314,'第2條第1、2款名單（未包含第3款）'!$A$1:$C$986,2,FALSE()),""))</f>
        <v/>
      </c>
      <c r="N2314" s="20" t="str">
        <f>IF(L2314="","",_xlfn.IFNA(VLOOKUP(L2314,'第2條第1、2款名單（未包含第3款）'!$A$1:$C$986,3,FALSE()),""))</f>
        <v/>
      </c>
    </row>
    <row r="2315" spans="13:14" x14ac:dyDescent="0.3">
      <c r="M2315" s="20" t="str">
        <f>IF(L2315="","",_xlfn.IFNA(VLOOKUP(L2315,'第2條第1、2款名單（未包含第3款）'!$A$1:$C$986,2,FALSE()),""))</f>
        <v/>
      </c>
      <c r="N2315" s="20" t="str">
        <f>IF(L2315="","",_xlfn.IFNA(VLOOKUP(L2315,'第2條第1、2款名單（未包含第3款）'!$A$1:$C$986,3,FALSE()),""))</f>
        <v/>
      </c>
    </row>
    <row r="2316" spans="13:14" x14ac:dyDescent="0.3">
      <c r="M2316" s="20" t="str">
        <f>IF(L2316="","",_xlfn.IFNA(VLOOKUP(L2316,'第2條第1、2款名單（未包含第3款）'!$A$1:$C$986,2,FALSE()),""))</f>
        <v/>
      </c>
      <c r="N2316" s="20" t="str">
        <f>IF(L2316="","",_xlfn.IFNA(VLOOKUP(L2316,'第2條第1、2款名單（未包含第3款）'!$A$1:$C$986,3,FALSE()),""))</f>
        <v/>
      </c>
    </row>
    <row r="2317" spans="13:14" x14ac:dyDescent="0.3">
      <c r="M2317" s="20" t="str">
        <f>IF(L2317="","",_xlfn.IFNA(VLOOKUP(L2317,'第2條第1、2款名單（未包含第3款）'!$A$1:$C$986,2,FALSE()),""))</f>
        <v/>
      </c>
      <c r="N2317" s="20" t="str">
        <f>IF(L2317="","",_xlfn.IFNA(VLOOKUP(L2317,'第2條第1、2款名單（未包含第3款）'!$A$1:$C$986,3,FALSE()),""))</f>
        <v/>
      </c>
    </row>
    <row r="2318" spans="13:14" x14ac:dyDescent="0.3">
      <c r="M2318" s="20" t="str">
        <f>IF(L2318="","",_xlfn.IFNA(VLOOKUP(L2318,'第2條第1、2款名單（未包含第3款）'!$A$1:$C$986,2,FALSE()),""))</f>
        <v/>
      </c>
      <c r="N2318" s="20" t="str">
        <f>IF(L2318="","",_xlfn.IFNA(VLOOKUP(L2318,'第2條第1、2款名單（未包含第3款）'!$A$1:$C$986,3,FALSE()),""))</f>
        <v/>
      </c>
    </row>
    <row r="2319" spans="13:14" x14ac:dyDescent="0.3">
      <c r="M2319" s="20" t="str">
        <f>IF(L2319="","",_xlfn.IFNA(VLOOKUP(L2319,'第2條第1、2款名單（未包含第3款）'!$A$1:$C$986,2,FALSE()),""))</f>
        <v/>
      </c>
      <c r="N2319" s="20" t="str">
        <f>IF(L2319="","",_xlfn.IFNA(VLOOKUP(L2319,'第2條第1、2款名單（未包含第3款）'!$A$1:$C$986,3,FALSE()),""))</f>
        <v/>
      </c>
    </row>
    <row r="2320" spans="13:14" x14ac:dyDescent="0.3">
      <c r="M2320" s="20" t="str">
        <f>IF(L2320="","",_xlfn.IFNA(VLOOKUP(L2320,'第2條第1、2款名單（未包含第3款）'!$A$1:$C$986,2,FALSE()),""))</f>
        <v/>
      </c>
      <c r="N2320" s="20" t="str">
        <f>IF(L2320="","",_xlfn.IFNA(VLOOKUP(L2320,'第2條第1、2款名單（未包含第3款）'!$A$1:$C$986,3,FALSE()),""))</f>
        <v/>
      </c>
    </row>
    <row r="2321" spans="13:14" x14ac:dyDescent="0.3">
      <c r="M2321" s="20" t="str">
        <f>IF(L2321="","",_xlfn.IFNA(VLOOKUP(L2321,'第2條第1、2款名單（未包含第3款）'!$A$1:$C$986,2,FALSE()),""))</f>
        <v/>
      </c>
      <c r="N2321" s="20" t="str">
        <f>IF(L2321="","",_xlfn.IFNA(VLOOKUP(L2321,'第2條第1、2款名單（未包含第3款）'!$A$1:$C$986,3,FALSE()),""))</f>
        <v/>
      </c>
    </row>
    <row r="2322" spans="13:14" x14ac:dyDescent="0.3">
      <c r="M2322" s="20" t="str">
        <f>IF(L2322="","",_xlfn.IFNA(VLOOKUP(L2322,'第2條第1、2款名單（未包含第3款）'!$A$1:$C$986,2,FALSE()),""))</f>
        <v/>
      </c>
      <c r="N2322" s="20" t="str">
        <f>IF(L2322="","",_xlfn.IFNA(VLOOKUP(L2322,'第2條第1、2款名單（未包含第3款）'!$A$1:$C$986,3,FALSE()),""))</f>
        <v/>
      </c>
    </row>
    <row r="2323" spans="13:14" x14ac:dyDescent="0.3">
      <c r="M2323" s="20" t="str">
        <f>IF(L2323="","",_xlfn.IFNA(VLOOKUP(L2323,'第2條第1、2款名單（未包含第3款）'!$A$1:$C$986,2,FALSE()),""))</f>
        <v/>
      </c>
      <c r="N2323" s="20" t="str">
        <f>IF(L2323="","",_xlfn.IFNA(VLOOKUP(L2323,'第2條第1、2款名單（未包含第3款）'!$A$1:$C$986,3,FALSE()),""))</f>
        <v/>
      </c>
    </row>
    <row r="2324" spans="13:14" x14ac:dyDescent="0.3">
      <c r="M2324" s="20" t="str">
        <f>IF(L2324="","",_xlfn.IFNA(VLOOKUP(L2324,'第2條第1、2款名單（未包含第3款）'!$A$1:$C$986,2,FALSE()),""))</f>
        <v/>
      </c>
      <c r="N2324" s="20" t="str">
        <f>IF(L2324="","",_xlfn.IFNA(VLOOKUP(L2324,'第2條第1、2款名單（未包含第3款）'!$A$1:$C$986,3,FALSE()),""))</f>
        <v/>
      </c>
    </row>
    <row r="2325" spans="13:14" x14ac:dyDescent="0.3">
      <c r="M2325" s="20" t="str">
        <f>IF(L2325="","",_xlfn.IFNA(VLOOKUP(L2325,'第2條第1、2款名單（未包含第3款）'!$A$1:$C$986,2,FALSE()),""))</f>
        <v/>
      </c>
      <c r="N2325" s="20" t="str">
        <f>IF(L2325="","",_xlfn.IFNA(VLOOKUP(L2325,'第2條第1、2款名單（未包含第3款）'!$A$1:$C$986,3,FALSE()),""))</f>
        <v/>
      </c>
    </row>
    <row r="2326" spans="13:14" x14ac:dyDescent="0.3">
      <c r="M2326" s="20" t="str">
        <f>IF(L2326="","",_xlfn.IFNA(VLOOKUP(L2326,'第2條第1、2款名單（未包含第3款）'!$A$1:$C$986,2,FALSE()),""))</f>
        <v/>
      </c>
      <c r="N2326" s="20" t="str">
        <f>IF(L2326="","",_xlfn.IFNA(VLOOKUP(L2326,'第2條第1、2款名單（未包含第3款）'!$A$1:$C$986,3,FALSE()),""))</f>
        <v/>
      </c>
    </row>
    <row r="2327" spans="13:14" x14ac:dyDescent="0.3">
      <c r="M2327" s="20" t="str">
        <f>IF(L2327="","",_xlfn.IFNA(VLOOKUP(L2327,'第2條第1、2款名單（未包含第3款）'!$A$1:$C$986,2,FALSE()),""))</f>
        <v/>
      </c>
      <c r="N2327" s="20" t="str">
        <f>IF(L2327="","",_xlfn.IFNA(VLOOKUP(L2327,'第2條第1、2款名單（未包含第3款）'!$A$1:$C$986,3,FALSE()),""))</f>
        <v/>
      </c>
    </row>
    <row r="2328" spans="13:14" x14ac:dyDescent="0.3">
      <c r="M2328" s="20" t="str">
        <f>IF(L2328="","",_xlfn.IFNA(VLOOKUP(L2328,'第2條第1、2款名單（未包含第3款）'!$A$1:$C$986,2,FALSE()),""))</f>
        <v/>
      </c>
      <c r="N2328" s="20" t="str">
        <f>IF(L2328="","",_xlfn.IFNA(VLOOKUP(L2328,'第2條第1、2款名單（未包含第3款）'!$A$1:$C$986,3,FALSE()),""))</f>
        <v/>
      </c>
    </row>
    <row r="2329" spans="13:14" x14ac:dyDescent="0.3">
      <c r="M2329" s="20" t="str">
        <f>IF(L2329="","",_xlfn.IFNA(VLOOKUP(L2329,'第2條第1、2款名單（未包含第3款）'!$A$1:$C$986,2,FALSE()),""))</f>
        <v/>
      </c>
      <c r="N2329" s="20" t="str">
        <f>IF(L2329="","",_xlfn.IFNA(VLOOKUP(L2329,'第2條第1、2款名單（未包含第3款）'!$A$1:$C$986,3,FALSE()),""))</f>
        <v/>
      </c>
    </row>
    <row r="2330" spans="13:14" x14ac:dyDescent="0.3">
      <c r="M2330" s="20" t="str">
        <f>IF(L2330="","",_xlfn.IFNA(VLOOKUP(L2330,'第2條第1、2款名單（未包含第3款）'!$A$1:$C$986,2,FALSE()),""))</f>
        <v/>
      </c>
      <c r="N2330" s="20" t="str">
        <f>IF(L2330="","",_xlfn.IFNA(VLOOKUP(L2330,'第2條第1、2款名單（未包含第3款）'!$A$1:$C$986,3,FALSE()),""))</f>
        <v/>
      </c>
    </row>
    <row r="2331" spans="13:14" x14ac:dyDescent="0.3">
      <c r="M2331" s="20" t="str">
        <f>IF(L2331="","",_xlfn.IFNA(VLOOKUP(L2331,'第2條第1、2款名單（未包含第3款）'!$A$1:$C$986,2,FALSE()),""))</f>
        <v/>
      </c>
      <c r="N2331" s="20" t="str">
        <f>IF(L2331="","",_xlfn.IFNA(VLOOKUP(L2331,'第2條第1、2款名單（未包含第3款）'!$A$1:$C$986,3,FALSE()),""))</f>
        <v/>
      </c>
    </row>
    <row r="2332" spans="13:14" x14ac:dyDescent="0.3">
      <c r="M2332" s="20" t="str">
        <f>IF(L2332="","",_xlfn.IFNA(VLOOKUP(L2332,'第2條第1、2款名單（未包含第3款）'!$A$1:$C$986,2,FALSE()),""))</f>
        <v/>
      </c>
      <c r="N2332" s="20" t="str">
        <f>IF(L2332="","",_xlfn.IFNA(VLOOKUP(L2332,'第2條第1、2款名單（未包含第3款）'!$A$1:$C$986,3,FALSE()),""))</f>
        <v/>
      </c>
    </row>
    <row r="2333" spans="13:14" x14ac:dyDescent="0.3">
      <c r="M2333" s="20" t="str">
        <f>IF(L2333="","",_xlfn.IFNA(VLOOKUP(L2333,'第2條第1、2款名單（未包含第3款）'!$A$1:$C$986,2,FALSE()),""))</f>
        <v/>
      </c>
      <c r="N2333" s="20" t="str">
        <f>IF(L2333="","",_xlfn.IFNA(VLOOKUP(L2333,'第2條第1、2款名單（未包含第3款）'!$A$1:$C$986,3,FALSE()),""))</f>
        <v/>
      </c>
    </row>
    <row r="2334" spans="13:14" x14ac:dyDescent="0.3">
      <c r="M2334" s="20" t="str">
        <f>IF(L2334="","",_xlfn.IFNA(VLOOKUP(L2334,'第2條第1、2款名單（未包含第3款）'!$A$1:$C$986,2,FALSE()),""))</f>
        <v/>
      </c>
      <c r="N2334" s="20" t="str">
        <f>IF(L2334="","",_xlfn.IFNA(VLOOKUP(L2334,'第2條第1、2款名單（未包含第3款）'!$A$1:$C$986,3,FALSE()),""))</f>
        <v/>
      </c>
    </row>
    <row r="2335" spans="13:14" x14ac:dyDescent="0.3">
      <c r="M2335" s="20" t="str">
        <f>IF(L2335="","",_xlfn.IFNA(VLOOKUP(L2335,'第2條第1、2款名單（未包含第3款）'!$A$1:$C$986,2,FALSE()),""))</f>
        <v/>
      </c>
      <c r="N2335" s="20" t="str">
        <f>IF(L2335="","",_xlfn.IFNA(VLOOKUP(L2335,'第2條第1、2款名單（未包含第3款）'!$A$1:$C$986,3,FALSE()),""))</f>
        <v/>
      </c>
    </row>
    <row r="2336" spans="13:14" x14ac:dyDescent="0.3">
      <c r="M2336" s="20" t="str">
        <f>IF(L2336="","",_xlfn.IFNA(VLOOKUP(L2336,'第2條第1、2款名單（未包含第3款）'!$A$1:$C$986,2,FALSE()),""))</f>
        <v/>
      </c>
      <c r="N2336" s="20" t="str">
        <f>IF(L2336="","",_xlfn.IFNA(VLOOKUP(L2336,'第2條第1、2款名單（未包含第3款）'!$A$1:$C$986,3,FALSE()),""))</f>
        <v/>
      </c>
    </row>
    <row r="2337" spans="13:14" x14ac:dyDescent="0.3">
      <c r="M2337" s="20" t="str">
        <f>IF(L2337="","",_xlfn.IFNA(VLOOKUP(L2337,'第2條第1、2款名單（未包含第3款）'!$A$1:$C$986,2,FALSE()),""))</f>
        <v/>
      </c>
      <c r="N2337" s="20" t="str">
        <f>IF(L2337="","",_xlfn.IFNA(VLOOKUP(L2337,'第2條第1、2款名單（未包含第3款）'!$A$1:$C$986,3,FALSE()),""))</f>
        <v/>
      </c>
    </row>
    <row r="2338" spans="13:14" x14ac:dyDescent="0.3">
      <c r="M2338" s="20" t="str">
        <f>IF(L2338="","",_xlfn.IFNA(VLOOKUP(L2338,'第2條第1、2款名單（未包含第3款）'!$A$1:$C$986,2,FALSE()),""))</f>
        <v/>
      </c>
      <c r="N2338" s="20" t="str">
        <f>IF(L2338="","",_xlfn.IFNA(VLOOKUP(L2338,'第2條第1、2款名單（未包含第3款）'!$A$1:$C$986,3,FALSE()),""))</f>
        <v/>
      </c>
    </row>
    <row r="2339" spans="13:14" x14ac:dyDescent="0.3">
      <c r="M2339" s="20" t="str">
        <f>IF(L2339="","",_xlfn.IFNA(VLOOKUP(L2339,'第2條第1、2款名單（未包含第3款）'!$A$1:$C$986,2,FALSE()),""))</f>
        <v/>
      </c>
      <c r="N2339" s="20" t="str">
        <f>IF(L2339="","",_xlfn.IFNA(VLOOKUP(L2339,'第2條第1、2款名單（未包含第3款）'!$A$1:$C$986,3,FALSE()),""))</f>
        <v/>
      </c>
    </row>
    <row r="2340" spans="13:14" x14ac:dyDescent="0.3">
      <c r="M2340" s="20" t="str">
        <f>IF(L2340="","",_xlfn.IFNA(VLOOKUP(L2340,'第2條第1、2款名單（未包含第3款）'!$A$1:$C$986,2,FALSE()),""))</f>
        <v/>
      </c>
      <c r="N2340" s="20" t="str">
        <f>IF(L2340="","",_xlfn.IFNA(VLOOKUP(L2340,'第2條第1、2款名單（未包含第3款）'!$A$1:$C$986,3,FALSE()),""))</f>
        <v/>
      </c>
    </row>
    <row r="2341" spans="13:14" x14ac:dyDescent="0.3">
      <c r="M2341" s="20" t="str">
        <f>IF(L2341="","",_xlfn.IFNA(VLOOKUP(L2341,'第2條第1、2款名單（未包含第3款）'!$A$1:$C$986,2,FALSE()),""))</f>
        <v/>
      </c>
      <c r="N2341" s="20" t="str">
        <f>IF(L2341="","",_xlfn.IFNA(VLOOKUP(L2341,'第2條第1、2款名單（未包含第3款）'!$A$1:$C$986,3,FALSE()),""))</f>
        <v/>
      </c>
    </row>
    <row r="2342" spans="13:14" x14ac:dyDescent="0.3">
      <c r="M2342" s="20" t="str">
        <f>IF(L2342="","",_xlfn.IFNA(VLOOKUP(L2342,'第2條第1、2款名單（未包含第3款）'!$A$1:$C$986,2,FALSE()),""))</f>
        <v/>
      </c>
      <c r="N2342" s="20" t="str">
        <f>IF(L2342="","",_xlfn.IFNA(VLOOKUP(L2342,'第2條第1、2款名單（未包含第3款）'!$A$1:$C$986,3,FALSE()),""))</f>
        <v/>
      </c>
    </row>
    <row r="2343" spans="13:14" x14ac:dyDescent="0.3">
      <c r="M2343" s="20" t="str">
        <f>IF(L2343="","",_xlfn.IFNA(VLOOKUP(L2343,'第2條第1、2款名單（未包含第3款）'!$A$1:$C$986,2,FALSE()),""))</f>
        <v/>
      </c>
      <c r="N2343" s="20" t="str">
        <f>IF(L2343="","",_xlfn.IFNA(VLOOKUP(L2343,'第2條第1、2款名單（未包含第3款）'!$A$1:$C$986,3,FALSE()),""))</f>
        <v/>
      </c>
    </row>
    <row r="2344" spans="13:14" x14ac:dyDescent="0.3">
      <c r="M2344" s="20" t="str">
        <f>IF(L2344="","",_xlfn.IFNA(VLOOKUP(L2344,'第2條第1、2款名單（未包含第3款）'!$A$1:$C$986,2,FALSE()),""))</f>
        <v/>
      </c>
      <c r="N2344" s="20" t="str">
        <f>IF(L2344="","",_xlfn.IFNA(VLOOKUP(L2344,'第2條第1、2款名單（未包含第3款）'!$A$1:$C$986,3,FALSE()),""))</f>
        <v/>
      </c>
    </row>
    <row r="2345" spans="13:14" x14ac:dyDescent="0.3">
      <c r="M2345" s="20" t="str">
        <f>IF(L2345="","",_xlfn.IFNA(VLOOKUP(L2345,'第2條第1、2款名單（未包含第3款）'!$A$1:$C$986,2,FALSE()),""))</f>
        <v/>
      </c>
      <c r="N2345" s="20" t="str">
        <f>IF(L2345="","",_xlfn.IFNA(VLOOKUP(L2345,'第2條第1、2款名單（未包含第3款）'!$A$1:$C$986,3,FALSE()),""))</f>
        <v/>
      </c>
    </row>
    <row r="2346" spans="13:14" x14ac:dyDescent="0.3">
      <c r="M2346" s="20" t="str">
        <f>IF(L2346="","",_xlfn.IFNA(VLOOKUP(L2346,'第2條第1、2款名單（未包含第3款）'!$A$1:$C$986,2,FALSE()),""))</f>
        <v/>
      </c>
      <c r="N2346" s="20" t="str">
        <f>IF(L2346="","",_xlfn.IFNA(VLOOKUP(L2346,'第2條第1、2款名單（未包含第3款）'!$A$1:$C$986,3,FALSE()),""))</f>
        <v/>
      </c>
    </row>
    <row r="2347" spans="13:14" x14ac:dyDescent="0.3">
      <c r="M2347" s="20" t="str">
        <f>IF(L2347="","",_xlfn.IFNA(VLOOKUP(L2347,'第2條第1、2款名單（未包含第3款）'!$A$1:$C$986,2,FALSE()),""))</f>
        <v/>
      </c>
      <c r="N2347" s="20" t="str">
        <f>IF(L2347="","",_xlfn.IFNA(VLOOKUP(L2347,'第2條第1、2款名單（未包含第3款）'!$A$1:$C$986,3,FALSE()),""))</f>
        <v/>
      </c>
    </row>
    <row r="2348" spans="13:14" x14ac:dyDescent="0.3">
      <c r="M2348" s="20" t="str">
        <f>IF(L2348="","",_xlfn.IFNA(VLOOKUP(L2348,'第2條第1、2款名單（未包含第3款）'!$A$1:$C$986,2,FALSE()),""))</f>
        <v/>
      </c>
      <c r="N2348" s="20" t="str">
        <f>IF(L2348="","",_xlfn.IFNA(VLOOKUP(L2348,'第2條第1、2款名單（未包含第3款）'!$A$1:$C$986,3,FALSE()),""))</f>
        <v/>
      </c>
    </row>
    <row r="2349" spans="13:14" x14ac:dyDescent="0.3">
      <c r="M2349" s="20" t="str">
        <f>IF(L2349="","",_xlfn.IFNA(VLOOKUP(L2349,'第2條第1、2款名單（未包含第3款）'!$A$1:$C$986,2,FALSE()),""))</f>
        <v/>
      </c>
      <c r="N2349" s="20" t="str">
        <f>IF(L2349="","",_xlfn.IFNA(VLOOKUP(L2349,'第2條第1、2款名單（未包含第3款）'!$A$1:$C$986,3,FALSE()),""))</f>
        <v/>
      </c>
    </row>
    <row r="2350" spans="13:14" x14ac:dyDescent="0.3">
      <c r="M2350" s="20" t="str">
        <f>IF(L2350="","",_xlfn.IFNA(VLOOKUP(L2350,'第2條第1、2款名單（未包含第3款）'!$A$1:$C$986,2,FALSE()),""))</f>
        <v/>
      </c>
      <c r="N2350" s="20" t="str">
        <f>IF(L2350="","",_xlfn.IFNA(VLOOKUP(L2350,'第2條第1、2款名單（未包含第3款）'!$A$1:$C$986,3,FALSE()),""))</f>
        <v/>
      </c>
    </row>
    <row r="2351" spans="13:14" x14ac:dyDescent="0.3">
      <c r="M2351" s="20" t="str">
        <f>IF(L2351="","",_xlfn.IFNA(VLOOKUP(L2351,'第2條第1、2款名單（未包含第3款）'!$A$1:$C$986,2,FALSE()),""))</f>
        <v/>
      </c>
      <c r="N2351" s="20" t="str">
        <f>IF(L2351="","",_xlfn.IFNA(VLOOKUP(L2351,'第2條第1、2款名單（未包含第3款）'!$A$1:$C$986,3,FALSE()),""))</f>
        <v/>
      </c>
    </row>
    <row r="2352" spans="13:14" x14ac:dyDescent="0.3">
      <c r="M2352" s="20" t="str">
        <f>IF(L2352="","",_xlfn.IFNA(VLOOKUP(L2352,'第2條第1、2款名單（未包含第3款）'!$A$1:$C$986,2,FALSE()),""))</f>
        <v/>
      </c>
      <c r="N2352" s="20" t="str">
        <f>IF(L2352="","",_xlfn.IFNA(VLOOKUP(L2352,'第2條第1、2款名單（未包含第3款）'!$A$1:$C$986,3,FALSE()),""))</f>
        <v/>
      </c>
    </row>
    <row r="2353" spans="13:14" x14ac:dyDescent="0.3">
      <c r="M2353" s="20" t="str">
        <f>IF(L2353="","",_xlfn.IFNA(VLOOKUP(L2353,'第2條第1、2款名單（未包含第3款）'!$A$1:$C$986,2,FALSE()),""))</f>
        <v/>
      </c>
      <c r="N2353" s="20" t="str">
        <f>IF(L2353="","",_xlfn.IFNA(VLOOKUP(L2353,'第2條第1、2款名單（未包含第3款）'!$A$1:$C$986,3,FALSE()),""))</f>
        <v/>
      </c>
    </row>
    <row r="2354" spans="13:14" x14ac:dyDescent="0.3">
      <c r="M2354" s="20" t="str">
        <f>IF(L2354="","",_xlfn.IFNA(VLOOKUP(L2354,'第2條第1、2款名單（未包含第3款）'!$A$1:$C$986,2,FALSE()),""))</f>
        <v/>
      </c>
      <c r="N2354" s="20" t="str">
        <f>IF(L2354="","",_xlfn.IFNA(VLOOKUP(L2354,'第2條第1、2款名單（未包含第3款）'!$A$1:$C$986,3,FALSE()),""))</f>
        <v/>
      </c>
    </row>
    <row r="2355" spans="13:14" x14ac:dyDescent="0.3">
      <c r="M2355" s="20" t="str">
        <f>IF(L2355="","",_xlfn.IFNA(VLOOKUP(L2355,'第2條第1、2款名單（未包含第3款）'!$A$1:$C$986,2,FALSE()),""))</f>
        <v/>
      </c>
      <c r="N2355" s="20" t="str">
        <f>IF(L2355="","",_xlfn.IFNA(VLOOKUP(L2355,'第2條第1、2款名單（未包含第3款）'!$A$1:$C$986,3,FALSE()),""))</f>
        <v/>
      </c>
    </row>
    <row r="2356" spans="13:14" x14ac:dyDescent="0.3">
      <c r="M2356" s="20" t="str">
        <f>IF(L2356="","",_xlfn.IFNA(VLOOKUP(L2356,'第2條第1、2款名單（未包含第3款）'!$A$1:$C$986,2,FALSE()),""))</f>
        <v/>
      </c>
      <c r="N2356" s="20" t="str">
        <f>IF(L2356="","",_xlfn.IFNA(VLOOKUP(L2356,'第2條第1、2款名單（未包含第3款）'!$A$1:$C$986,3,FALSE()),""))</f>
        <v/>
      </c>
    </row>
    <row r="2357" spans="13:14" x14ac:dyDescent="0.3">
      <c r="M2357" s="20" t="str">
        <f>IF(L2357="","",_xlfn.IFNA(VLOOKUP(L2357,'第2條第1、2款名單（未包含第3款）'!$A$1:$C$986,2,FALSE()),""))</f>
        <v/>
      </c>
      <c r="N2357" s="20" t="str">
        <f>IF(L2357="","",_xlfn.IFNA(VLOOKUP(L2357,'第2條第1、2款名單（未包含第3款）'!$A$1:$C$986,3,FALSE()),""))</f>
        <v/>
      </c>
    </row>
    <row r="2358" spans="13:14" x14ac:dyDescent="0.3">
      <c r="M2358" s="20" t="str">
        <f>IF(L2358="","",_xlfn.IFNA(VLOOKUP(L2358,'第2條第1、2款名單（未包含第3款）'!$A$1:$C$986,2,FALSE()),""))</f>
        <v/>
      </c>
      <c r="N2358" s="20" t="str">
        <f>IF(L2358="","",_xlfn.IFNA(VLOOKUP(L2358,'第2條第1、2款名單（未包含第3款）'!$A$1:$C$986,3,FALSE()),""))</f>
        <v/>
      </c>
    </row>
    <row r="2359" spans="13:14" x14ac:dyDescent="0.3">
      <c r="M2359" s="20" t="str">
        <f>IF(L2359="","",_xlfn.IFNA(VLOOKUP(L2359,'第2條第1、2款名單（未包含第3款）'!$A$1:$C$986,2,FALSE()),""))</f>
        <v/>
      </c>
      <c r="N2359" s="20" t="str">
        <f>IF(L2359="","",_xlfn.IFNA(VLOOKUP(L2359,'第2條第1、2款名單（未包含第3款）'!$A$1:$C$986,3,FALSE()),""))</f>
        <v/>
      </c>
    </row>
    <row r="2360" spans="13:14" x14ac:dyDescent="0.3">
      <c r="M2360" s="20" t="str">
        <f>IF(L2360="","",_xlfn.IFNA(VLOOKUP(L2360,'第2條第1、2款名單（未包含第3款）'!$A$1:$C$986,2,FALSE()),""))</f>
        <v/>
      </c>
      <c r="N2360" s="20" t="str">
        <f>IF(L2360="","",_xlfn.IFNA(VLOOKUP(L2360,'第2條第1、2款名單（未包含第3款）'!$A$1:$C$986,3,FALSE()),""))</f>
        <v/>
      </c>
    </row>
    <row r="2361" spans="13:14" x14ac:dyDescent="0.3">
      <c r="M2361" s="20" t="str">
        <f>IF(L2361="","",_xlfn.IFNA(VLOOKUP(L2361,'第2條第1、2款名單（未包含第3款）'!$A$1:$C$986,2,FALSE()),""))</f>
        <v/>
      </c>
      <c r="N2361" s="20" t="str">
        <f>IF(L2361="","",_xlfn.IFNA(VLOOKUP(L2361,'第2條第1、2款名單（未包含第3款）'!$A$1:$C$986,3,FALSE()),""))</f>
        <v/>
      </c>
    </row>
    <row r="2362" spans="13:14" x14ac:dyDescent="0.3">
      <c r="M2362" s="20" t="str">
        <f>IF(L2362="","",_xlfn.IFNA(VLOOKUP(L2362,'第2條第1、2款名單（未包含第3款）'!$A$1:$C$986,2,FALSE()),""))</f>
        <v/>
      </c>
      <c r="N2362" s="20" t="str">
        <f>IF(L2362="","",_xlfn.IFNA(VLOOKUP(L2362,'第2條第1、2款名單（未包含第3款）'!$A$1:$C$986,3,FALSE()),""))</f>
        <v/>
      </c>
    </row>
    <row r="2363" spans="13:14" x14ac:dyDescent="0.3">
      <c r="M2363" s="20" t="str">
        <f>IF(L2363="","",_xlfn.IFNA(VLOOKUP(L2363,'第2條第1、2款名單（未包含第3款）'!$A$1:$C$986,2,FALSE()),""))</f>
        <v/>
      </c>
      <c r="N2363" s="20" t="str">
        <f>IF(L2363="","",_xlfn.IFNA(VLOOKUP(L2363,'第2條第1、2款名單（未包含第3款）'!$A$1:$C$986,3,FALSE()),""))</f>
        <v/>
      </c>
    </row>
    <row r="2364" spans="13:14" x14ac:dyDescent="0.3">
      <c r="M2364" s="20" t="str">
        <f>IF(L2364="","",_xlfn.IFNA(VLOOKUP(L2364,'第2條第1、2款名單（未包含第3款）'!$A$1:$C$986,2,FALSE()),""))</f>
        <v/>
      </c>
      <c r="N2364" s="20" t="str">
        <f>IF(L2364="","",_xlfn.IFNA(VLOOKUP(L2364,'第2條第1、2款名單（未包含第3款）'!$A$1:$C$986,3,FALSE()),""))</f>
        <v/>
      </c>
    </row>
    <row r="2365" spans="13:14" x14ac:dyDescent="0.3">
      <c r="M2365" s="20" t="str">
        <f>IF(L2365="","",_xlfn.IFNA(VLOOKUP(L2365,'第2條第1、2款名單（未包含第3款）'!$A$1:$C$986,2,FALSE()),""))</f>
        <v/>
      </c>
      <c r="N2365" s="20" t="str">
        <f>IF(L2365="","",_xlfn.IFNA(VLOOKUP(L2365,'第2條第1、2款名單（未包含第3款）'!$A$1:$C$986,3,FALSE()),""))</f>
        <v/>
      </c>
    </row>
    <row r="2366" spans="13:14" x14ac:dyDescent="0.3">
      <c r="M2366" s="20" t="str">
        <f>IF(L2366="","",_xlfn.IFNA(VLOOKUP(L2366,'第2條第1、2款名單（未包含第3款）'!$A$1:$C$986,2,FALSE()),""))</f>
        <v/>
      </c>
      <c r="N2366" s="20" t="str">
        <f>IF(L2366="","",_xlfn.IFNA(VLOOKUP(L2366,'第2條第1、2款名單（未包含第3款）'!$A$1:$C$986,3,FALSE()),""))</f>
        <v/>
      </c>
    </row>
    <row r="2367" spans="13:14" x14ac:dyDescent="0.3">
      <c r="M2367" s="20" t="str">
        <f>IF(L2367="","",_xlfn.IFNA(VLOOKUP(L2367,'第2條第1、2款名單（未包含第3款）'!$A$1:$C$986,2,FALSE()),""))</f>
        <v/>
      </c>
      <c r="N2367" s="20" t="str">
        <f>IF(L2367="","",_xlfn.IFNA(VLOOKUP(L2367,'第2條第1、2款名單（未包含第3款）'!$A$1:$C$986,3,FALSE()),""))</f>
        <v/>
      </c>
    </row>
    <row r="2368" spans="13:14" x14ac:dyDescent="0.3">
      <c r="M2368" s="20" t="str">
        <f>IF(L2368="","",_xlfn.IFNA(VLOOKUP(L2368,'第2條第1、2款名單（未包含第3款）'!$A$1:$C$986,2,FALSE()),""))</f>
        <v/>
      </c>
      <c r="N2368" s="20" t="str">
        <f>IF(L2368="","",_xlfn.IFNA(VLOOKUP(L2368,'第2條第1、2款名單（未包含第3款）'!$A$1:$C$986,3,FALSE()),""))</f>
        <v/>
      </c>
    </row>
    <row r="2369" spans="13:14" x14ac:dyDescent="0.3">
      <c r="M2369" s="20" t="str">
        <f>IF(L2369="","",_xlfn.IFNA(VLOOKUP(L2369,'第2條第1、2款名單（未包含第3款）'!$A$1:$C$986,2,FALSE()),""))</f>
        <v/>
      </c>
      <c r="N2369" s="20" t="str">
        <f>IF(L2369="","",_xlfn.IFNA(VLOOKUP(L2369,'第2條第1、2款名單（未包含第3款）'!$A$1:$C$986,3,FALSE()),""))</f>
        <v/>
      </c>
    </row>
    <row r="2370" spans="13:14" x14ac:dyDescent="0.3">
      <c r="M2370" s="20" t="str">
        <f>IF(L2370="","",_xlfn.IFNA(VLOOKUP(L2370,'第2條第1、2款名單（未包含第3款）'!$A$1:$C$986,2,FALSE()),""))</f>
        <v/>
      </c>
      <c r="N2370" s="20" t="str">
        <f>IF(L2370="","",_xlfn.IFNA(VLOOKUP(L2370,'第2條第1、2款名單（未包含第3款）'!$A$1:$C$986,3,FALSE()),""))</f>
        <v/>
      </c>
    </row>
    <row r="2371" spans="13:14" x14ac:dyDescent="0.3">
      <c r="M2371" s="20" t="str">
        <f>IF(L2371="","",_xlfn.IFNA(VLOOKUP(L2371,'第2條第1、2款名單（未包含第3款）'!$A$1:$C$986,2,FALSE()),""))</f>
        <v/>
      </c>
      <c r="N2371" s="20" t="str">
        <f>IF(L2371="","",_xlfn.IFNA(VLOOKUP(L2371,'第2條第1、2款名單（未包含第3款）'!$A$1:$C$986,3,FALSE()),""))</f>
        <v/>
      </c>
    </row>
    <row r="2372" spans="13:14" x14ac:dyDescent="0.3">
      <c r="M2372" s="20" t="str">
        <f>IF(L2372="","",_xlfn.IFNA(VLOOKUP(L2372,'第2條第1、2款名單（未包含第3款）'!$A$1:$C$986,2,FALSE()),""))</f>
        <v/>
      </c>
      <c r="N2372" s="20" t="str">
        <f>IF(L2372="","",_xlfn.IFNA(VLOOKUP(L2372,'第2條第1、2款名單（未包含第3款）'!$A$1:$C$986,3,FALSE()),""))</f>
        <v/>
      </c>
    </row>
    <row r="2373" spans="13:14" x14ac:dyDescent="0.3">
      <c r="M2373" s="20" t="str">
        <f>IF(L2373="","",_xlfn.IFNA(VLOOKUP(L2373,'第2條第1、2款名單（未包含第3款）'!$A$1:$C$986,2,FALSE()),""))</f>
        <v/>
      </c>
      <c r="N2373" s="20" t="str">
        <f>IF(L2373="","",_xlfn.IFNA(VLOOKUP(L2373,'第2條第1、2款名單（未包含第3款）'!$A$1:$C$986,3,FALSE()),""))</f>
        <v/>
      </c>
    </row>
    <row r="2374" spans="13:14" x14ac:dyDescent="0.3">
      <c r="M2374" s="20" t="str">
        <f>IF(L2374="","",_xlfn.IFNA(VLOOKUP(L2374,'第2條第1、2款名單（未包含第3款）'!$A$1:$C$986,2,FALSE()),""))</f>
        <v/>
      </c>
      <c r="N2374" s="20" t="str">
        <f>IF(L2374="","",_xlfn.IFNA(VLOOKUP(L2374,'第2條第1、2款名單（未包含第3款）'!$A$1:$C$986,3,FALSE()),""))</f>
        <v/>
      </c>
    </row>
    <row r="2375" spans="13:14" x14ac:dyDescent="0.3">
      <c r="M2375" s="20" t="str">
        <f>IF(L2375="","",_xlfn.IFNA(VLOOKUP(L2375,'第2條第1、2款名單（未包含第3款）'!$A$1:$C$986,2,FALSE()),""))</f>
        <v/>
      </c>
      <c r="N2375" s="20" t="str">
        <f>IF(L2375="","",_xlfn.IFNA(VLOOKUP(L2375,'第2條第1、2款名單（未包含第3款）'!$A$1:$C$986,3,FALSE()),""))</f>
        <v/>
      </c>
    </row>
    <row r="2376" spans="13:14" x14ac:dyDescent="0.3">
      <c r="M2376" s="20" t="str">
        <f>IF(L2376="","",_xlfn.IFNA(VLOOKUP(L2376,'第2條第1、2款名單（未包含第3款）'!$A$1:$C$986,2,FALSE()),""))</f>
        <v/>
      </c>
      <c r="N2376" s="20" t="str">
        <f>IF(L2376="","",_xlfn.IFNA(VLOOKUP(L2376,'第2條第1、2款名單（未包含第3款）'!$A$1:$C$986,3,FALSE()),""))</f>
        <v/>
      </c>
    </row>
    <row r="2377" spans="13:14" x14ac:dyDescent="0.3">
      <c r="M2377" s="20" t="str">
        <f>IF(L2377="","",_xlfn.IFNA(VLOOKUP(L2377,'第2條第1、2款名單（未包含第3款）'!$A$1:$C$986,2,FALSE()),""))</f>
        <v/>
      </c>
      <c r="N2377" s="20" t="str">
        <f>IF(L2377="","",_xlfn.IFNA(VLOOKUP(L2377,'第2條第1、2款名單（未包含第3款）'!$A$1:$C$986,3,FALSE()),""))</f>
        <v/>
      </c>
    </row>
    <row r="2378" spans="13:14" x14ac:dyDescent="0.3">
      <c r="M2378" s="20" t="str">
        <f>IF(L2378="","",_xlfn.IFNA(VLOOKUP(L2378,'第2條第1、2款名單（未包含第3款）'!$A$1:$C$986,2,FALSE()),""))</f>
        <v/>
      </c>
      <c r="N2378" s="20" t="str">
        <f>IF(L2378="","",_xlfn.IFNA(VLOOKUP(L2378,'第2條第1、2款名單（未包含第3款）'!$A$1:$C$986,3,FALSE()),""))</f>
        <v/>
      </c>
    </row>
    <row r="2379" spans="13:14" x14ac:dyDescent="0.3">
      <c r="M2379" s="20" t="str">
        <f>IF(L2379="","",_xlfn.IFNA(VLOOKUP(L2379,'第2條第1、2款名單（未包含第3款）'!$A$1:$C$986,2,FALSE()),""))</f>
        <v/>
      </c>
      <c r="N2379" s="20" t="str">
        <f>IF(L2379="","",_xlfn.IFNA(VLOOKUP(L2379,'第2條第1、2款名單（未包含第3款）'!$A$1:$C$986,3,FALSE()),""))</f>
        <v/>
      </c>
    </row>
    <row r="2380" spans="13:14" x14ac:dyDescent="0.3">
      <c r="M2380" s="20" t="str">
        <f>IF(L2380="","",_xlfn.IFNA(VLOOKUP(L2380,'第2條第1、2款名單（未包含第3款）'!$A$1:$C$986,2,FALSE()),""))</f>
        <v/>
      </c>
      <c r="N2380" s="20" t="str">
        <f>IF(L2380="","",_xlfn.IFNA(VLOOKUP(L2380,'第2條第1、2款名單（未包含第3款）'!$A$1:$C$986,3,FALSE()),""))</f>
        <v/>
      </c>
    </row>
    <row r="2381" spans="13:14" x14ac:dyDescent="0.3">
      <c r="M2381" s="20" t="str">
        <f>IF(L2381="","",_xlfn.IFNA(VLOOKUP(L2381,'第2條第1、2款名單（未包含第3款）'!$A$1:$C$986,2,FALSE()),""))</f>
        <v/>
      </c>
      <c r="N2381" s="20" t="str">
        <f>IF(L2381="","",_xlfn.IFNA(VLOOKUP(L2381,'第2條第1、2款名單（未包含第3款）'!$A$1:$C$986,3,FALSE()),""))</f>
        <v/>
      </c>
    </row>
    <row r="2382" spans="13:14" x14ac:dyDescent="0.3">
      <c r="M2382" s="20" t="str">
        <f>IF(L2382="","",_xlfn.IFNA(VLOOKUP(L2382,'第2條第1、2款名單（未包含第3款）'!$A$1:$C$986,2,FALSE()),""))</f>
        <v/>
      </c>
      <c r="N2382" s="20" t="str">
        <f>IF(L2382="","",_xlfn.IFNA(VLOOKUP(L2382,'第2條第1、2款名單（未包含第3款）'!$A$1:$C$986,3,FALSE()),""))</f>
        <v/>
      </c>
    </row>
    <row r="2383" spans="13:14" x14ac:dyDescent="0.3">
      <c r="M2383" s="20" t="str">
        <f>IF(L2383="","",_xlfn.IFNA(VLOOKUP(L2383,'第2條第1、2款名單（未包含第3款）'!$A$1:$C$986,2,FALSE()),""))</f>
        <v/>
      </c>
      <c r="N2383" s="20" t="str">
        <f>IF(L2383="","",_xlfn.IFNA(VLOOKUP(L2383,'第2條第1、2款名單（未包含第3款）'!$A$1:$C$986,3,FALSE()),""))</f>
        <v/>
      </c>
    </row>
    <row r="2384" spans="13:14" x14ac:dyDescent="0.3">
      <c r="M2384" s="20" t="str">
        <f>IF(L2384="","",_xlfn.IFNA(VLOOKUP(L2384,'第2條第1、2款名單（未包含第3款）'!$A$1:$C$986,2,FALSE()),""))</f>
        <v/>
      </c>
      <c r="N2384" s="20" t="str">
        <f>IF(L2384="","",_xlfn.IFNA(VLOOKUP(L2384,'第2條第1、2款名單（未包含第3款）'!$A$1:$C$986,3,FALSE()),""))</f>
        <v/>
      </c>
    </row>
    <row r="2385" spans="13:14" x14ac:dyDescent="0.3">
      <c r="M2385" s="20" t="str">
        <f>IF(L2385="","",_xlfn.IFNA(VLOOKUP(L2385,'第2條第1、2款名單（未包含第3款）'!$A$1:$C$986,2,FALSE()),""))</f>
        <v/>
      </c>
      <c r="N2385" s="20" t="str">
        <f>IF(L2385="","",_xlfn.IFNA(VLOOKUP(L2385,'第2條第1、2款名單（未包含第3款）'!$A$1:$C$986,3,FALSE()),""))</f>
        <v/>
      </c>
    </row>
    <row r="2386" spans="13:14" x14ac:dyDescent="0.3">
      <c r="M2386" s="20" t="str">
        <f>IF(L2386="","",_xlfn.IFNA(VLOOKUP(L2386,'第2條第1、2款名單（未包含第3款）'!$A$1:$C$986,2,FALSE()),""))</f>
        <v/>
      </c>
      <c r="N2386" s="20" t="str">
        <f>IF(L2386="","",_xlfn.IFNA(VLOOKUP(L2386,'第2條第1、2款名單（未包含第3款）'!$A$1:$C$986,3,FALSE()),""))</f>
        <v/>
      </c>
    </row>
    <row r="2387" spans="13:14" x14ac:dyDescent="0.3">
      <c r="M2387" s="20" t="str">
        <f>IF(L2387="","",_xlfn.IFNA(VLOOKUP(L2387,'第2條第1、2款名單（未包含第3款）'!$A$1:$C$986,2,FALSE()),""))</f>
        <v/>
      </c>
      <c r="N2387" s="20" t="str">
        <f>IF(L2387="","",_xlfn.IFNA(VLOOKUP(L2387,'第2條第1、2款名單（未包含第3款）'!$A$1:$C$986,3,FALSE()),""))</f>
        <v/>
      </c>
    </row>
    <row r="2388" spans="13:14" x14ac:dyDescent="0.3">
      <c r="M2388" s="20" t="str">
        <f>IF(L2388="","",_xlfn.IFNA(VLOOKUP(L2388,'第2條第1、2款名單（未包含第3款）'!$A$1:$C$986,2,FALSE()),""))</f>
        <v/>
      </c>
      <c r="N2388" s="20" t="str">
        <f>IF(L2388="","",_xlfn.IFNA(VLOOKUP(L2388,'第2條第1、2款名單（未包含第3款）'!$A$1:$C$986,3,FALSE()),""))</f>
        <v/>
      </c>
    </row>
    <row r="2389" spans="13:14" x14ac:dyDescent="0.3">
      <c r="M2389" s="20" t="str">
        <f>IF(L2389="","",_xlfn.IFNA(VLOOKUP(L2389,'第2條第1、2款名單（未包含第3款）'!$A$1:$C$986,2,FALSE()),""))</f>
        <v/>
      </c>
      <c r="N2389" s="20" t="str">
        <f>IF(L2389="","",_xlfn.IFNA(VLOOKUP(L2389,'第2條第1、2款名單（未包含第3款）'!$A$1:$C$986,3,FALSE()),""))</f>
        <v/>
      </c>
    </row>
    <row r="2390" spans="13:14" x14ac:dyDescent="0.3">
      <c r="M2390" s="20" t="str">
        <f>IF(L2390="","",_xlfn.IFNA(VLOOKUP(L2390,'第2條第1、2款名單（未包含第3款）'!$A$1:$C$986,2,FALSE()),""))</f>
        <v/>
      </c>
      <c r="N2390" s="20" t="str">
        <f>IF(L2390="","",_xlfn.IFNA(VLOOKUP(L2390,'第2條第1、2款名單（未包含第3款）'!$A$1:$C$986,3,FALSE()),""))</f>
        <v/>
      </c>
    </row>
    <row r="2391" spans="13:14" x14ac:dyDescent="0.3">
      <c r="M2391" s="20" t="str">
        <f>IF(L2391="","",_xlfn.IFNA(VLOOKUP(L2391,'第2條第1、2款名單（未包含第3款）'!$A$1:$C$986,2,FALSE()),""))</f>
        <v/>
      </c>
      <c r="N2391" s="20" t="str">
        <f>IF(L2391="","",_xlfn.IFNA(VLOOKUP(L2391,'第2條第1、2款名單（未包含第3款）'!$A$1:$C$986,3,FALSE()),""))</f>
        <v/>
      </c>
    </row>
    <row r="2392" spans="13:14" x14ac:dyDescent="0.3">
      <c r="M2392" s="20" t="str">
        <f>IF(L2392="","",_xlfn.IFNA(VLOOKUP(L2392,'第2條第1、2款名單（未包含第3款）'!$A$1:$C$986,2,FALSE()),""))</f>
        <v/>
      </c>
      <c r="N2392" s="20" t="str">
        <f>IF(L2392="","",_xlfn.IFNA(VLOOKUP(L2392,'第2條第1、2款名單（未包含第3款）'!$A$1:$C$986,3,FALSE()),""))</f>
        <v/>
      </c>
    </row>
    <row r="2393" spans="13:14" x14ac:dyDescent="0.3">
      <c r="M2393" s="20" t="str">
        <f>IF(L2393="","",_xlfn.IFNA(VLOOKUP(L2393,'第2條第1、2款名單（未包含第3款）'!$A$1:$C$986,2,FALSE()),""))</f>
        <v/>
      </c>
      <c r="N2393" s="20" t="str">
        <f>IF(L2393="","",_xlfn.IFNA(VLOOKUP(L2393,'第2條第1、2款名單（未包含第3款）'!$A$1:$C$986,3,FALSE()),""))</f>
        <v/>
      </c>
    </row>
    <row r="2394" spans="13:14" x14ac:dyDescent="0.3">
      <c r="M2394" s="20" t="str">
        <f>IF(L2394="","",_xlfn.IFNA(VLOOKUP(L2394,'第2條第1、2款名單（未包含第3款）'!$A$1:$C$986,2,FALSE()),""))</f>
        <v/>
      </c>
      <c r="N2394" s="20" t="str">
        <f>IF(L2394="","",_xlfn.IFNA(VLOOKUP(L2394,'第2條第1、2款名單（未包含第3款）'!$A$1:$C$986,3,FALSE()),""))</f>
        <v/>
      </c>
    </row>
    <row r="2395" spans="13:14" x14ac:dyDescent="0.3">
      <c r="M2395" s="20" t="str">
        <f>IF(L2395="","",_xlfn.IFNA(VLOOKUP(L2395,'第2條第1、2款名單（未包含第3款）'!$A$1:$C$986,2,FALSE()),""))</f>
        <v/>
      </c>
      <c r="N2395" s="20" t="str">
        <f>IF(L2395="","",_xlfn.IFNA(VLOOKUP(L2395,'第2條第1、2款名單（未包含第3款）'!$A$1:$C$986,3,FALSE()),""))</f>
        <v/>
      </c>
    </row>
    <row r="2396" spans="13:14" x14ac:dyDescent="0.3">
      <c r="M2396" s="20" t="str">
        <f>IF(L2396="","",_xlfn.IFNA(VLOOKUP(L2396,'第2條第1、2款名單（未包含第3款）'!$A$1:$C$986,2,FALSE()),""))</f>
        <v/>
      </c>
      <c r="N2396" s="20" t="str">
        <f>IF(L2396="","",_xlfn.IFNA(VLOOKUP(L2396,'第2條第1、2款名單（未包含第3款）'!$A$1:$C$986,3,FALSE()),""))</f>
        <v/>
      </c>
    </row>
    <row r="2397" spans="13:14" x14ac:dyDescent="0.3">
      <c r="M2397" s="20" t="str">
        <f>IF(L2397="","",_xlfn.IFNA(VLOOKUP(L2397,'第2條第1、2款名單（未包含第3款）'!$A$1:$C$986,2,FALSE()),""))</f>
        <v/>
      </c>
      <c r="N2397" s="20" t="str">
        <f>IF(L2397="","",_xlfn.IFNA(VLOOKUP(L2397,'第2條第1、2款名單（未包含第3款）'!$A$1:$C$986,3,FALSE()),""))</f>
        <v/>
      </c>
    </row>
    <row r="2398" spans="13:14" x14ac:dyDescent="0.3">
      <c r="M2398" s="20" t="str">
        <f>IF(L2398="","",_xlfn.IFNA(VLOOKUP(L2398,'第2條第1、2款名單（未包含第3款）'!$A$1:$C$986,2,FALSE()),""))</f>
        <v/>
      </c>
      <c r="N2398" s="20" t="str">
        <f>IF(L2398="","",_xlfn.IFNA(VLOOKUP(L2398,'第2條第1、2款名單（未包含第3款）'!$A$1:$C$986,3,FALSE()),""))</f>
        <v/>
      </c>
    </row>
    <row r="2399" spans="13:14" x14ac:dyDescent="0.3">
      <c r="M2399" s="20" t="str">
        <f>IF(L2399="","",_xlfn.IFNA(VLOOKUP(L2399,'第2條第1、2款名單（未包含第3款）'!$A$1:$C$986,2,FALSE()),""))</f>
        <v/>
      </c>
      <c r="N2399" s="20" t="str">
        <f>IF(L2399="","",_xlfn.IFNA(VLOOKUP(L2399,'第2條第1、2款名單（未包含第3款）'!$A$1:$C$986,3,FALSE()),""))</f>
        <v/>
      </c>
    </row>
    <row r="2400" spans="13:14" x14ac:dyDescent="0.3">
      <c r="M2400" s="20" t="str">
        <f>IF(L2400="","",_xlfn.IFNA(VLOOKUP(L2400,'第2條第1、2款名單（未包含第3款）'!$A$1:$C$986,2,FALSE()),""))</f>
        <v/>
      </c>
      <c r="N2400" s="20" t="str">
        <f>IF(L2400="","",_xlfn.IFNA(VLOOKUP(L2400,'第2條第1、2款名單（未包含第3款）'!$A$1:$C$986,3,FALSE()),""))</f>
        <v/>
      </c>
    </row>
    <row r="2401" spans="13:14" x14ac:dyDescent="0.3">
      <c r="M2401" s="20" t="str">
        <f>IF(L2401="","",_xlfn.IFNA(VLOOKUP(L2401,'第2條第1、2款名單（未包含第3款）'!$A$1:$C$986,2,FALSE()),""))</f>
        <v/>
      </c>
      <c r="N2401" s="20" t="str">
        <f>IF(L2401="","",_xlfn.IFNA(VLOOKUP(L2401,'第2條第1、2款名單（未包含第3款）'!$A$1:$C$986,3,FALSE()),""))</f>
        <v/>
      </c>
    </row>
    <row r="2402" spans="13:14" x14ac:dyDescent="0.3">
      <c r="M2402" s="20" t="str">
        <f>IF(L2402="","",_xlfn.IFNA(VLOOKUP(L2402,'第2條第1、2款名單（未包含第3款）'!$A$1:$C$986,2,FALSE()),""))</f>
        <v/>
      </c>
      <c r="N2402" s="20" t="str">
        <f>IF(L2402="","",_xlfn.IFNA(VLOOKUP(L2402,'第2條第1、2款名單（未包含第3款）'!$A$1:$C$986,3,FALSE()),""))</f>
        <v/>
      </c>
    </row>
    <row r="2403" spans="13:14" x14ac:dyDescent="0.3">
      <c r="M2403" s="20" t="str">
        <f>IF(L2403="","",_xlfn.IFNA(VLOOKUP(L2403,'第2條第1、2款名單（未包含第3款）'!$A$1:$C$986,2,FALSE()),""))</f>
        <v/>
      </c>
      <c r="N2403" s="20" t="str">
        <f>IF(L2403="","",_xlfn.IFNA(VLOOKUP(L2403,'第2條第1、2款名單（未包含第3款）'!$A$1:$C$986,3,FALSE()),""))</f>
        <v/>
      </c>
    </row>
    <row r="2404" spans="13:14" x14ac:dyDescent="0.3">
      <c r="M2404" s="20" t="str">
        <f>IF(L2404="","",_xlfn.IFNA(VLOOKUP(L2404,'第2條第1、2款名單（未包含第3款）'!$A$1:$C$986,2,FALSE()),""))</f>
        <v/>
      </c>
      <c r="N2404" s="20" t="str">
        <f>IF(L2404="","",_xlfn.IFNA(VLOOKUP(L2404,'第2條第1、2款名單（未包含第3款）'!$A$1:$C$986,3,FALSE()),""))</f>
        <v/>
      </c>
    </row>
    <row r="2405" spans="13:14" x14ac:dyDescent="0.3">
      <c r="M2405" s="20" t="str">
        <f>IF(L2405="","",_xlfn.IFNA(VLOOKUP(L2405,'第2條第1、2款名單（未包含第3款）'!$A$1:$C$986,2,FALSE()),""))</f>
        <v/>
      </c>
      <c r="N2405" s="20" t="str">
        <f>IF(L2405="","",_xlfn.IFNA(VLOOKUP(L2405,'第2條第1、2款名單（未包含第3款）'!$A$1:$C$986,3,FALSE()),""))</f>
        <v/>
      </c>
    </row>
    <row r="2406" spans="13:14" x14ac:dyDescent="0.3">
      <c r="M2406" s="20" t="str">
        <f>IF(L2406="","",_xlfn.IFNA(VLOOKUP(L2406,'第2條第1、2款名單（未包含第3款）'!$A$1:$C$986,2,FALSE()),""))</f>
        <v/>
      </c>
      <c r="N2406" s="20" t="str">
        <f>IF(L2406="","",_xlfn.IFNA(VLOOKUP(L2406,'第2條第1、2款名單（未包含第3款）'!$A$1:$C$986,3,FALSE()),""))</f>
        <v/>
      </c>
    </row>
    <row r="2407" spans="13:14" x14ac:dyDescent="0.3">
      <c r="M2407" s="20" t="str">
        <f>IF(L2407="","",_xlfn.IFNA(VLOOKUP(L2407,'第2條第1、2款名單（未包含第3款）'!$A$1:$C$986,2,FALSE()),""))</f>
        <v/>
      </c>
      <c r="N2407" s="20" t="str">
        <f>IF(L2407="","",_xlfn.IFNA(VLOOKUP(L2407,'第2條第1、2款名單（未包含第3款）'!$A$1:$C$986,3,FALSE()),""))</f>
        <v/>
      </c>
    </row>
    <row r="2408" spans="13:14" x14ac:dyDescent="0.3">
      <c r="M2408" s="20" t="str">
        <f>IF(L2408="","",_xlfn.IFNA(VLOOKUP(L2408,'第2條第1、2款名單（未包含第3款）'!$A$1:$C$986,2,FALSE()),""))</f>
        <v/>
      </c>
      <c r="N2408" s="20" t="str">
        <f>IF(L2408="","",_xlfn.IFNA(VLOOKUP(L2408,'第2條第1、2款名單（未包含第3款）'!$A$1:$C$986,3,FALSE()),""))</f>
        <v/>
      </c>
    </row>
    <row r="2409" spans="13:14" x14ac:dyDescent="0.3">
      <c r="M2409" s="20" t="str">
        <f>IF(L2409="","",_xlfn.IFNA(VLOOKUP(L2409,'第2條第1、2款名單（未包含第3款）'!$A$1:$C$986,2,FALSE()),""))</f>
        <v/>
      </c>
      <c r="N2409" s="20" t="str">
        <f>IF(L2409="","",_xlfn.IFNA(VLOOKUP(L2409,'第2條第1、2款名單（未包含第3款）'!$A$1:$C$986,3,FALSE()),""))</f>
        <v/>
      </c>
    </row>
    <row r="2410" spans="13:14" x14ac:dyDescent="0.3">
      <c r="M2410" s="20" t="str">
        <f>IF(L2410="","",_xlfn.IFNA(VLOOKUP(L2410,'第2條第1、2款名單（未包含第3款）'!$A$1:$C$986,2,FALSE()),""))</f>
        <v/>
      </c>
      <c r="N2410" s="20" t="str">
        <f>IF(L2410="","",_xlfn.IFNA(VLOOKUP(L2410,'第2條第1、2款名單（未包含第3款）'!$A$1:$C$986,3,FALSE()),""))</f>
        <v/>
      </c>
    </row>
    <row r="2411" spans="13:14" x14ac:dyDescent="0.3">
      <c r="M2411" s="20" t="str">
        <f>IF(L2411="","",_xlfn.IFNA(VLOOKUP(L2411,'第2條第1、2款名單（未包含第3款）'!$A$1:$C$986,2,FALSE()),""))</f>
        <v/>
      </c>
      <c r="N2411" s="20" t="str">
        <f>IF(L2411="","",_xlfn.IFNA(VLOOKUP(L2411,'第2條第1、2款名單（未包含第3款）'!$A$1:$C$986,3,FALSE()),""))</f>
        <v/>
      </c>
    </row>
    <row r="2412" spans="13:14" x14ac:dyDescent="0.3">
      <c r="M2412" s="20" t="str">
        <f>IF(L2412="","",_xlfn.IFNA(VLOOKUP(L2412,'第2條第1、2款名單（未包含第3款）'!$A$1:$C$986,2,FALSE()),""))</f>
        <v/>
      </c>
      <c r="N2412" s="20" t="str">
        <f>IF(L2412="","",_xlfn.IFNA(VLOOKUP(L2412,'第2條第1、2款名單（未包含第3款）'!$A$1:$C$986,3,FALSE()),""))</f>
        <v/>
      </c>
    </row>
    <row r="2413" spans="13:14" x14ac:dyDescent="0.3">
      <c r="M2413" s="20" t="str">
        <f>IF(L2413="","",_xlfn.IFNA(VLOOKUP(L2413,'第2條第1、2款名單（未包含第3款）'!$A$1:$C$986,2,FALSE()),""))</f>
        <v/>
      </c>
      <c r="N2413" s="20" t="str">
        <f>IF(L2413="","",_xlfn.IFNA(VLOOKUP(L2413,'第2條第1、2款名單（未包含第3款）'!$A$1:$C$986,3,FALSE()),""))</f>
        <v/>
      </c>
    </row>
    <row r="2414" spans="13:14" x14ac:dyDescent="0.3">
      <c r="M2414" s="20" t="str">
        <f>IF(L2414="","",_xlfn.IFNA(VLOOKUP(L2414,'第2條第1、2款名單（未包含第3款）'!$A$1:$C$986,2,FALSE()),""))</f>
        <v/>
      </c>
      <c r="N2414" s="20" t="str">
        <f>IF(L2414="","",_xlfn.IFNA(VLOOKUP(L2414,'第2條第1、2款名單（未包含第3款）'!$A$1:$C$986,3,FALSE()),""))</f>
        <v/>
      </c>
    </row>
    <row r="2415" spans="13:14" x14ac:dyDescent="0.3">
      <c r="M2415" s="20" t="str">
        <f>IF(L2415="","",_xlfn.IFNA(VLOOKUP(L2415,'第2條第1、2款名單（未包含第3款）'!$A$1:$C$986,2,FALSE()),""))</f>
        <v/>
      </c>
      <c r="N2415" s="20" t="str">
        <f>IF(L2415="","",_xlfn.IFNA(VLOOKUP(L2415,'第2條第1、2款名單（未包含第3款）'!$A$1:$C$986,3,FALSE()),""))</f>
        <v/>
      </c>
    </row>
    <row r="2416" spans="13:14" x14ac:dyDescent="0.3">
      <c r="M2416" s="20" t="str">
        <f>IF(L2416="","",_xlfn.IFNA(VLOOKUP(L2416,'第2條第1、2款名單（未包含第3款）'!$A$1:$C$986,2,FALSE()),""))</f>
        <v/>
      </c>
      <c r="N2416" s="20" t="str">
        <f>IF(L2416="","",_xlfn.IFNA(VLOOKUP(L2416,'第2條第1、2款名單（未包含第3款）'!$A$1:$C$986,3,FALSE()),""))</f>
        <v/>
      </c>
    </row>
    <row r="2417" spans="13:14" x14ac:dyDescent="0.3">
      <c r="M2417" s="20" t="str">
        <f>IF(L2417="","",_xlfn.IFNA(VLOOKUP(L2417,'第2條第1、2款名單（未包含第3款）'!$A$1:$C$986,2,FALSE()),""))</f>
        <v/>
      </c>
      <c r="N2417" s="20" t="str">
        <f>IF(L2417="","",_xlfn.IFNA(VLOOKUP(L2417,'第2條第1、2款名單（未包含第3款）'!$A$1:$C$986,3,FALSE()),""))</f>
        <v/>
      </c>
    </row>
    <row r="2418" spans="13:14" x14ac:dyDescent="0.3">
      <c r="M2418" s="20" t="str">
        <f>IF(L2418="","",_xlfn.IFNA(VLOOKUP(L2418,'第2條第1、2款名單（未包含第3款）'!$A$1:$C$986,2,FALSE()),""))</f>
        <v/>
      </c>
      <c r="N2418" s="20" t="str">
        <f>IF(L2418="","",_xlfn.IFNA(VLOOKUP(L2418,'第2條第1、2款名單（未包含第3款）'!$A$1:$C$986,3,FALSE()),""))</f>
        <v/>
      </c>
    </row>
    <row r="2419" spans="13:14" x14ac:dyDescent="0.3">
      <c r="M2419" s="20" t="str">
        <f>IF(L2419="","",_xlfn.IFNA(VLOOKUP(L2419,'第2條第1、2款名單（未包含第3款）'!$A$1:$C$986,2,FALSE()),""))</f>
        <v/>
      </c>
      <c r="N2419" s="20" t="str">
        <f>IF(L2419="","",_xlfn.IFNA(VLOOKUP(L2419,'第2條第1、2款名單（未包含第3款）'!$A$1:$C$986,3,FALSE()),""))</f>
        <v/>
      </c>
    </row>
    <row r="2420" spans="13:14" x14ac:dyDescent="0.3">
      <c r="M2420" s="20" t="str">
        <f>IF(L2420="","",_xlfn.IFNA(VLOOKUP(L2420,'第2條第1、2款名單（未包含第3款）'!$A$1:$C$986,2,FALSE()),""))</f>
        <v/>
      </c>
      <c r="N2420" s="20" t="str">
        <f>IF(L2420="","",_xlfn.IFNA(VLOOKUP(L2420,'第2條第1、2款名單（未包含第3款）'!$A$1:$C$986,3,FALSE()),""))</f>
        <v/>
      </c>
    </row>
    <row r="2421" spans="13:14" x14ac:dyDescent="0.3">
      <c r="M2421" s="20" t="str">
        <f>IF(L2421="","",_xlfn.IFNA(VLOOKUP(L2421,'第2條第1、2款名單（未包含第3款）'!$A$1:$C$986,2,FALSE()),""))</f>
        <v/>
      </c>
      <c r="N2421" s="20" t="str">
        <f>IF(L2421="","",_xlfn.IFNA(VLOOKUP(L2421,'第2條第1、2款名單（未包含第3款）'!$A$1:$C$986,3,FALSE()),""))</f>
        <v/>
      </c>
    </row>
    <row r="2422" spans="13:14" x14ac:dyDescent="0.3">
      <c r="M2422" s="20" t="str">
        <f>IF(L2422="","",_xlfn.IFNA(VLOOKUP(L2422,'第2條第1、2款名單（未包含第3款）'!$A$1:$C$986,2,FALSE()),""))</f>
        <v/>
      </c>
      <c r="N2422" s="20" t="str">
        <f>IF(L2422="","",_xlfn.IFNA(VLOOKUP(L2422,'第2條第1、2款名單（未包含第3款）'!$A$1:$C$986,3,FALSE()),""))</f>
        <v/>
      </c>
    </row>
    <row r="2423" spans="13:14" x14ac:dyDescent="0.3">
      <c r="M2423" s="20" t="str">
        <f>IF(L2423="","",_xlfn.IFNA(VLOOKUP(L2423,'第2條第1、2款名單（未包含第3款）'!$A$1:$C$986,2,FALSE()),""))</f>
        <v/>
      </c>
      <c r="N2423" s="20" t="str">
        <f>IF(L2423="","",_xlfn.IFNA(VLOOKUP(L2423,'第2條第1、2款名單（未包含第3款）'!$A$1:$C$986,3,FALSE()),""))</f>
        <v/>
      </c>
    </row>
    <row r="2424" spans="13:14" x14ac:dyDescent="0.3">
      <c r="M2424" s="20" t="str">
        <f>IF(L2424="","",_xlfn.IFNA(VLOOKUP(L2424,'第2條第1、2款名單（未包含第3款）'!$A$1:$C$986,2,FALSE()),""))</f>
        <v/>
      </c>
      <c r="N2424" s="20" t="str">
        <f>IF(L2424="","",_xlfn.IFNA(VLOOKUP(L2424,'第2條第1、2款名單（未包含第3款）'!$A$1:$C$986,3,FALSE()),""))</f>
        <v/>
      </c>
    </row>
    <row r="2425" spans="13:14" x14ac:dyDescent="0.3">
      <c r="M2425" s="20" t="str">
        <f>IF(L2425="","",_xlfn.IFNA(VLOOKUP(L2425,'第2條第1、2款名單（未包含第3款）'!$A$1:$C$986,2,FALSE()),""))</f>
        <v/>
      </c>
      <c r="N2425" s="20" t="str">
        <f>IF(L2425="","",_xlfn.IFNA(VLOOKUP(L2425,'第2條第1、2款名單（未包含第3款）'!$A$1:$C$986,3,FALSE()),""))</f>
        <v/>
      </c>
    </row>
    <row r="2426" spans="13:14" x14ac:dyDescent="0.3">
      <c r="M2426" s="20" t="str">
        <f>IF(L2426="","",_xlfn.IFNA(VLOOKUP(L2426,'第2條第1、2款名單（未包含第3款）'!$A$1:$C$986,2,FALSE()),""))</f>
        <v/>
      </c>
      <c r="N2426" s="20" t="str">
        <f>IF(L2426="","",_xlfn.IFNA(VLOOKUP(L2426,'第2條第1、2款名單（未包含第3款）'!$A$1:$C$986,3,FALSE()),""))</f>
        <v/>
      </c>
    </row>
    <row r="2427" spans="13:14" x14ac:dyDescent="0.3">
      <c r="M2427" s="20" t="str">
        <f>IF(L2427="","",_xlfn.IFNA(VLOOKUP(L2427,'第2條第1、2款名單（未包含第3款）'!$A$1:$C$986,2,FALSE()),""))</f>
        <v/>
      </c>
      <c r="N2427" s="20" t="str">
        <f>IF(L2427="","",_xlfn.IFNA(VLOOKUP(L2427,'第2條第1、2款名單（未包含第3款）'!$A$1:$C$986,3,FALSE()),""))</f>
        <v/>
      </c>
    </row>
    <row r="2428" spans="13:14" x14ac:dyDescent="0.3">
      <c r="M2428" s="20" t="str">
        <f>IF(L2428="","",_xlfn.IFNA(VLOOKUP(L2428,'第2條第1、2款名單（未包含第3款）'!$A$1:$C$986,2,FALSE()),""))</f>
        <v/>
      </c>
      <c r="N2428" s="20" t="str">
        <f>IF(L2428="","",_xlfn.IFNA(VLOOKUP(L2428,'第2條第1、2款名單（未包含第3款）'!$A$1:$C$986,3,FALSE()),""))</f>
        <v/>
      </c>
    </row>
    <row r="2429" spans="13:14" x14ac:dyDescent="0.3">
      <c r="M2429" s="20" t="str">
        <f>IF(L2429="","",_xlfn.IFNA(VLOOKUP(L2429,'第2條第1、2款名單（未包含第3款）'!$A$1:$C$986,2,FALSE()),""))</f>
        <v/>
      </c>
      <c r="N2429" s="20" t="str">
        <f>IF(L2429="","",_xlfn.IFNA(VLOOKUP(L2429,'第2條第1、2款名單（未包含第3款）'!$A$1:$C$986,3,FALSE()),""))</f>
        <v/>
      </c>
    </row>
    <row r="2430" spans="13:14" x14ac:dyDescent="0.3">
      <c r="M2430" s="20" t="str">
        <f>IF(L2430="","",_xlfn.IFNA(VLOOKUP(L2430,'第2條第1、2款名單（未包含第3款）'!$A$1:$C$986,2,FALSE()),""))</f>
        <v/>
      </c>
      <c r="N2430" s="20" t="str">
        <f>IF(L2430="","",_xlfn.IFNA(VLOOKUP(L2430,'第2條第1、2款名單（未包含第3款）'!$A$1:$C$986,3,FALSE()),""))</f>
        <v/>
      </c>
    </row>
    <row r="2431" spans="13:14" x14ac:dyDescent="0.3">
      <c r="M2431" s="20" t="str">
        <f>IF(L2431="","",_xlfn.IFNA(VLOOKUP(L2431,'第2條第1、2款名單（未包含第3款）'!$A$1:$C$986,2,FALSE()),""))</f>
        <v/>
      </c>
      <c r="N2431" s="20" t="str">
        <f>IF(L2431="","",_xlfn.IFNA(VLOOKUP(L2431,'第2條第1、2款名單（未包含第3款）'!$A$1:$C$986,3,FALSE()),""))</f>
        <v/>
      </c>
    </row>
    <row r="2432" spans="13:14" x14ac:dyDescent="0.3">
      <c r="M2432" s="20" t="str">
        <f>IF(L2432="","",_xlfn.IFNA(VLOOKUP(L2432,'第2條第1、2款名單（未包含第3款）'!$A$1:$C$986,2,FALSE()),""))</f>
        <v/>
      </c>
      <c r="N2432" s="20" t="str">
        <f>IF(L2432="","",_xlfn.IFNA(VLOOKUP(L2432,'第2條第1、2款名單（未包含第3款）'!$A$1:$C$986,3,FALSE()),""))</f>
        <v/>
      </c>
    </row>
    <row r="2433" spans="13:14" x14ac:dyDescent="0.3">
      <c r="M2433" s="20" t="str">
        <f>IF(L2433="","",_xlfn.IFNA(VLOOKUP(L2433,'第2條第1、2款名單（未包含第3款）'!$A$1:$C$986,2,FALSE()),""))</f>
        <v/>
      </c>
      <c r="N2433" s="20" t="str">
        <f>IF(L2433="","",_xlfn.IFNA(VLOOKUP(L2433,'第2條第1、2款名單（未包含第3款）'!$A$1:$C$986,3,FALSE()),""))</f>
        <v/>
      </c>
    </row>
    <row r="2434" spans="13:14" x14ac:dyDescent="0.3">
      <c r="M2434" s="20" t="str">
        <f>IF(L2434="","",_xlfn.IFNA(VLOOKUP(L2434,'第2條第1、2款名單（未包含第3款）'!$A$1:$C$986,2,FALSE()),""))</f>
        <v/>
      </c>
      <c r="N2434" s="20" t="str">
        <f>IF(L2434="","",_xlfn.IFNA(VLOOKUP(L2434,'第2條第1、2款名單（未包含第3款）'!$A$1:$C$986,3,FALSE()),""))</f>
        <v/>
      </c>
    </row>
    <row r="2435" spans="13:14" x14ac:dyDescent="0.3">
      <c r="M2435" s="20" t="str">
        <f>IF(L2435="","",_xlfn.IFNA(VLOOKUP(L2435,'第2條第1、2款名單（未包含第3款）'!$A$1:$C$986,2,FALSE()),""))</f>
        <v/>
      </c>
      <c r="N2435" s="20" t="str">
        <f>IF(L2435="","",_xlfn.IFNA(VLOOKUP(L2435,'第2條第1、2款名單（未包含第3款）'!$A$1:$C$986,3,FALSE()),""))</f>
        <v/>
      </c>
    </row>
    <row r="2436" spans="13:14" x14ac:dyDescent="0.3">
      <c r="M2436" s="20" t="str">
        <f>IF(L2436="","",_xlfn.IFNA(VLOOKUP(L2436,'第2條第1、2款名單（未包含第3款）'!$A$1:$C$986,2,FALSE()),""))</f>
        <v/>
      </c>
      <c r="N2436" s="20" t="str">
        <f>IF(L2436="","",_xlfn.IFNA(VLOOKUP(L2436,'第2條第1、2款名單（未包含第3款）'!$A$1:$C$986,3,FALSE()),""))</f>
        <v/>
      </c>
    </row>
    <row r="2437" spans="13:14" x14ac:dyDescent="0.3">
      <c r="M2437" s="20" t="str">
        <f>IF(L2437="","",_xlfn.IFNA(VLOOKUP(L2437,'第2條第1、2款名單（未包含第3款）'!$A$1:$C$986,2,FALSE()),""))</f>
        <v/>
      </c>
      <c r="N2437" s="20" t="str">
        <f>IF(L2437="","",_xlfn.IFNA(VLOOKUP(L2437,'第2條第1、2款名單（未包含第3款）'!$A$1:$C$986,3,FALSE()),""))</f>
        <v/>
      </c>
    </row>
    <row r="2438" spans="13:14" x14ac:dyDescent="0.3">
      <c r="M2438" s="20" t="str">
        <f>IF(L2438="","",_xlfn.IFNA(VLOOKUP(L2438,'第2條第1、2款名單（未包含第3款）'!$A$1:$C$986,2,FALSE()),""))</f>
        <v/>
      </c>
      <c r="N2438" s="20" t="str">
        <f>IF(L2438="","",_xlfn.IFNA(VLOOKUP(L2438,'第2條第1、2款名單（未包含第3款）'!$A$1:$C$986,3,FALSE()),""))</f>
        <v/>
      </c>
    </row>
    <row r="2439" spans="13:14" x14ac:dyDescent="0.3">
      <c r="M2439" s="20" t="str">
        <f>IF(L2439="","",_xlfn.IFNA(VLOOKUP(L2439,'第2條第1、2款名單（未包含第3款）'!$A$1:$C$986,2,FALSE()),""))</f>
        <v/>
      </c>
      <c r="N2439" s="20" t="str">
        <f>IF(L2439="","",_xlfn.IFNA(VLOOKUP(L2439,'第2條第1、2款名單（未包含第3款）'!$A$1:$C$986,3,FALSE()),""))</f>
        <v/>
      </c>
    </row>
    <row r="2440" spans="13:14" x14ac:dyDescent="0.3">
      <c r="M2440" s="20" t="str">
        <f>IF(L2440="","",_xlfn.IFNA(VLOOKUP(L2440,'第2條第1、2款名單（未包含第3款）'!$A$1:$C$986,2,FALSE()),""))</f>
        <v/>
      </c>
      <c r="N2440" s="20" t="str">
        <f>IF(L2440="","",_xlfn.IFNA(VLOOKUP(L2440,'第2條第1、2款名單（未包含第3款）'!$A$1:$C$986,3,FALSE()),""))</f>
        <v/>
      </c>
    </row>
    <row r="2441" spans="13:14" x14ac:dyDescent="0.3">
      <c r="M2441" s="20" t="str">
        <f>IF(L2441="","",_xlfn.IFNA(VLOOKUP(L2441,'第2條第1、2款名單（未包含第3款）'!$A$1:$C$986,2,FALSE()),""))</f>
        <v/>
      </c>
      <c r="N2441" s="20" t="str">
        <f>IF(L2441="","",_xlfn.IFNA(VLOOKUP(L2441,'第2條第1、2款名單（未包含第3款）'!$A$1:$C$986,3,FALSE()),""))</f>
        <v/>
      </c>
    </row>
    <row r="2442" spans="13:14" x14ac:dyDescent="0.3">
      <c r="M2442" s="20" t="str">
        <f>IF(L2442="","",_xlfn.IFNA(VLOOKUP(L2442,'第2條第1、2款名單（未包含第3款）'!$A$1:$C$986,2,FALSE()),""))</f>
        <v/>
      </c>
      <c r="N2442" s="20" t="str">
        <f>IF(L2442="","",_xlfn.IFNA(VLOOKUP(L2442,'第2條第1、2款名單（未包含第3款）'!$A$1:$C$986,3,FALSE()),""))</f>
        <v/>
      </c>
    </row>
    <row r="2443" spans="13:14" x14ac:dyDescent="0.3">
      <c r="M2443" s="20" t="str">
        <f>IF(L2443="","",_xlfn.IFNA(VLOOKUP(L2443,'第2條第1、2款名單（未包含第3款）'!$A$1:$C$986,2,FALSE()),""))</f>
        <v/>
      </c>
      <c r="N2443" s="20" t="str">
        <f>IF(L2443="","",_xlfn.IFNA(VLOOKUP(L2443,'第2條第1、2款名單（未包含第3款）'!$A$1:$C$986,3,FALSE()),""))</f>
        <v/>
      </c>
    </row>
    <row r="2444" spans="13:14" x14ac:dyDescent="0.3">
      <c r="M2444" s="20" t="str">
        <f>IF(L2444="","",_xlfn.IFNA(VLOOKUP(L2444,'第2條第1、2款名單（未包含第3款）'!$A$1:$C$986,2,FALSE()),""))</f>
        <v/>
      </c>
      <c r="N2444" s="20" t="str">
        <f>IF(L2444="","",_xlfn.IFNA(VLOOKUP(L2444,'第2條第1、2款名單（未包含第3款）'!$A$1:$C$986,3,FALSE()),""))</f>
        <v/>
      </c>
    </row>
    <row r="2445" spans="13:14" x14ac:dyDescent="0.3">
      <c r="M2445" s="20" t="str">
        <f>IF(L2445="","",_xlfn.IFNA(VLOOKUP(L2445,'第2條第1、2款名單（未包含第3款）'!$A$1:$C$986,2,FALSE()),""))</f>
        <v/>
      </c>
      <c r="N2445" s="20" t="str">
        <f>IF(L2445="","",_xlfn.IFNA(VLOOKUP(L2445,'第2條第1、2款名單（未包含第3款）'!$A$1:$C$986,3,FALSE()),""))</f>
        <v/>
      </c>
    </row>
    <row r="2446" spans="13:14" x14ac:dyDescent="0.3">
      <c r="M2446" s="20" t="str">
        <f>IF(L2446="","",_xlfn.IFNA(VLOOKUP(L2446,'第2條第1、2款名單（未包含第3款）'!$A$1:$C$986,2,FALSE()),""))</f>
        <v/>
      </c>
      <c r="N2446" s="20" t="str">
        <f>IF(L2446="","",_xlfn.IFNA(VLOOKUP(L2446,'第2條第1、2款名單（未包含第3款）'!$A$1:$C$986,3,FALSE()),""))</f>
        <v/>
      </c>
    </row>
    <row r="2447" spans="13:14" x14ac:dyDescent="0.3">
      <c r="M2447" s="20" t="str">
        <f>IF(L2447="","",_xlfn.IFNA(VLOOKUP(L2447,'第2條第1、2款名單（未包含第3款）'!$A$1:$C$986,2,FALSE()),""))</f>
        <v/>
      </c>
      <c r="N2447" s="20" t="str">
        <f>IF(L2447="","",_xlfn.IFNA(VLOOKUP(L2447,'第2條第1、2款名單（未包含第3款）'!$A$1:$C$986,3,FALSE()),""))</f>
        <v/>
      </c>
    </row>
    <row r="2448" spans="13:14" x14ac:dyDescent="0.3">
      <c r="M2448" s="20" t="str">
        <f>IF(L2448="","",_xlfn.IFNA(VLOOKUP(L2448,'第2條第1、2款名單（未包含第3款）'!$A$1:$C$986,2,FALSE()),""))</f>
        <v/>
      </c>
      <c r="N2448" s="20" t="str">
        <f>IF(L2448="","",_xlfn.IFNA(VLOOKUP(L2448,'第2條第1、2款名單（未包含第3款）'!$A$1:$C$986,3,FALSE()),""))</f>
        <v/>
      </c>
    </row>
    <row r="2449" spans="13:14" x14ac:dyDescent="0.3">
      <c r="M2449" s="20" t="str">
        <f>IF(L2449="","",_xlfn.IFNA(VLOOKUP(L2449,'第2條第1、2款名單（未包含第3款）'!$A$1:$C$986,2,FALSE()),""))</f>
        <v/>
      </c>
      <c r="N2449" s="20" t="str">
        <f>IF(L2449="","",_xlfn.IFNA(VLOOKUP(L2449,'第2條第1、2款名單（未包含第3款）'!$A$1:$C$986,3,FALSE()),""))</f>
        <v/>
      </c>
    </row>
    <row r="2450" spans="13:14" x14ac:dyDescent="0.3">
      <c r="M2450" s="20" t="str">
        <f>IF(L2450="","",_xlfn.IFNA(VLOOKUP(L2450,'第2條第1、2款名單（未包含第3款）'!$A$1:$C$986,2,FALSE()),""))</f>
        <v/>
      </c>
      <c r="N2450" s="20" t="str">
        <f>IF(L2450="","",_xlfn.IFNA(VLOOKUP(L2450,'第2條第1、2款名單（未包含第3款）'!$A$1:$C$986,3,FALSE()),""))</f>
        <v/>
      </c>
    </row>
    <row r="2451" spans="13:14" x14ac:dyDescent="0.3">
      <c r="M2451" s="20" t="str">
        <f>IF(L2451="","",_xlfn.IFNA(VLOOKUP(L2451,'第2條第1、2款名單（未包含第3款）'!$A$1:$C$986,2,FALSE()),""))</f>
        <v/>
      </c>
      <c r="N2451" s="20" t="str">
        <f>IF(L2451="","",_xlfn.IFNA(VLOOKUP(L2451,'第2條第1、2款名單（未包含第3款）'!$A$1:$C$986,3,FALSE()),""))</f>
        <v/>
      </c>
    </row>
    <row r="2452" spans="13:14" x14ac:dyDescent="0.3">
      <c r="M2452" s="20" t="str">
        <f>IF(L2452="","",_xlfn.IFNA(VLOOKUP(L2452,'第2條第1、2款名單（未包含第3款）'!$A$1:$C$986,2,FALSE()),""))</f>
        <v/>
      </c>
      <c r="N2452" s="20" t="str">
        <f>IF(L2452="","",_xlfn.IFNA(VLOOKUP(L2452,'第2條第1、2款名單（未包含第3款）'!$A$1:$C$986,3,FALSE()),""))</f>
        <v/>
      </c>
    </row>
    <row r="2453" spans="13:14" x14ac:dyDescent="0.3">
      <c r="M2453" s="20" t="str">
        <f>IF(L2453="","",_xlfn.IFNA(VLOOKUP(L2453,'第2條第1、2款名單（未包含第3款）'!$A$1:$C$986,2,FALSE()),""))</f>
        <v/>
      </c>
      <c r="N2453" s="20" t="str">
        <f>IF(L2453="","",_xlfn.IFNA(VLOOKUP(L2453,'第2條第1、2款名單（未包含第3款）'!$A$1:$C$986,3,FALSE()),""))</f>
        <v/>
      </c>
    </row>
    <row r="2454" spans="13:14" x14ac:dyDescent="0.3">
      <c r="M2454" s="20" t="str">
        <f>IF(L2454="","",_xlfn.IFNA(VLOOKUP(L2454,'第2條第1、2款名單（未包含第3款）'!$A$1:$C$986,2,FALSE()),""))</f>
        <v/>
      </c>
      <c r="N2454" s="20" t="str">
        <f>IF(L2454="","",_xlfn.IFNA(VLOOKUP(L2454,'第2條第1、2款名單（未包含第3款）'!$A$1:$C$986,3,FALSE()),""))</f>
        <v/>
      </c>
    </row>
    <row r="2455" spans="13:14" x14ac:dyDescent="0.3">
      <c r="M2455" s="20" t="str">
        <f>IF(L2455="","",_xlfn.IFNA(VLOOKUP(L2455,'第2條第1、2款名單（未包含第3款）'!$A$1:$C$986,2,FALSE()),""))</f>
        <v/>
      </c>
      <c r="N2455" s="20" t="str">
        <f>IF(L2455="","",_xlfn.IFNA(VLOOKUP(L2455,'第2條第1、2款名單（未包含第3款）'!$A$1:$C$986,3,FALSE()),""))</f>
        <v/>
      </c>
    </row>
    <row r="2456" spans="13:14" x14ac:dyDescent="0.3">
      <c r="M2456" s="20" t="str">
        <f>IF(L2456="","",_xlfn.IFNA(VLOOKUP(L2456,'第2條第1、2款名單（未包含第3款）'!$A$1:$C$986,2,FALSE()),""))</f>
        <v/>
      </c>
      <c r="N2456" s="20" t="str">
        <f>IF(L2456="","",_xlfn.IFNA(VLOOKUP(L2456,'第2條第1、2款名單（未包含第3款）'!$A$1:$C$986,3,FALSE()),""))</f>
        <v/>
      </c>
    </row>
    <row r="2457" spans="13:14" x14ac:dyDescent="0.3">
      <c r="M2457" s="20" t="str">
        <f>IF(L2457="","",_xlfn.IFNA(VLOOKUP(L2457,'第2條第1、2款名單（未包含第3款）'!$A$1:$C$986,2,FALSE()),""))</f>
        <v/>
      </c>
      <c r="N2457" s="20" t="str">
        <f>IF(L2457="","",_xlfn.IFNA(VLOOKUP(L2457,'第2條第1、2款名單（未包含第3款）'!$A$1:$C$986,3,FALSE()),""))</f>
        <v/>
      </c>
    </row>
    <row r="2458" spans="13:14" x14ac:dyDescent="0.3">
      <c r="M2458" s="20" t="str">
        <f>IF(L2458="","",_xlfn.IFNA(VLOOKUP(L2458,'第2條第1、2款名單（未包含第3款）'!$A$1:$C$986,2,FALSE()),""))</f>
        <v/>
      </c>
      <c r="N2458" s="20" t="str">
        <f>IF(L2458="","",_xlfn.IFNA(VLOOKUP(L2458,'第2條第1、2款名單（未包含第3款）'!$A$1:$C$986,3,FALSE()),""))</f>
        <v/>
      </c>
    </row>
    <row r="2459" spans="13:14" x14ac:dyDescent="0.3">
      <c r="M2459" s="20" t="str">
        <f>IF(L2459="","",_xlfn.IFNA(VLOOKUP(L2459,'第2條第1、2款名單（未包含第3款）'!$A$1:$C$986,2,FALSE()),""))</f>
        <v/>
      </c>
      <c r="N2459" s="20" t="str">
        <f>IF(L2459="","",_xlfn.IFNA(VLOOKUP(L2459,'第2條第1、2款名單（未包含第3款）'!$A$1:$C$986,3,FALSE()),""))</f>
        <v/>
      </c>
    </row>
    <row r="2460" spans="13:14" x14ac:dyDescent="0.3">
      <c r="M2460" s="20" t="str">
        <f>IF(L2460="","",_xlfn.IFNA(VLOOKUP(L2460,'第2條第1、2款名單（未包含第3款）'!$A$1:$C$986,2,FALSE()),""))</f>
        <v/>
      </c>
      <c r="N2460" s="20" t="str">
        <f>IF(L2460="","",_xlfn.IFNA(VLOOKUP(L2460,'第2條第1、2款名單（未包含第3款）'!$A$1:$C$986,3,FALSE()),""))</f>
        <v/>
      </c>
    </row>
    <row r="2461" spans="13:14" x14ac:dyDescent="0.3">
      <c r="M2461" s="20" t="str">
        <f>IF(L2461="","",_xlfn.IFNA(VLOOKUP(L2461,'第2條第1、2款名單（未包含第3款）'!$A$1:$C$986,2,FALSE()),""))</f>
        <v/>
      </c>
      <c r="N2461" s="20" t="str">
        <f>IF(L2461="","",_xlfn.IFNA(VLOOKUP(L2461,'第2條第1、2款名單（未包含第3款）'!$A$1:$C$986,3,FALSE()),""))</f>
        <v/>
      </c>
    </row>
    <row r="2462" spans="13:14" x14ac:dyDescent="0.3">
      <c r="M2462" s="20" t="str">
        <f>IF(L2462="","",_xlfn.IFNA(VLOOKUP(L2462,'第2條第1、2款名單（未包含第3款）'!$A$1:$C$986,2,FALSE()),""))</f>
        <v/>
      </c>
      <c r="N2462" s="20" t="str">
        <f>IF(L2462="","",_xlfn.IFNA(VLOOKUP(L2462,'第2條第1、2款名單（未包含第3款）'!$A$1:$C$986,3,FALSE()),""))</f>
        <v/>
      </c>
    </row>
    <row r="2463" spans="13:14" x14ac:dyDescent="0.3">
      <c r="M2463" s="20" t="str">
        <f>IF(L2463="","",_xlfn.IFNA(VLOOKUP(L2463,'第2條第1、2款名單（未包含第3款）'!$A$1:$C$986,2,FALSE()),""))</f>
        <v/>
      </c>
      <c r="N2463" s="20" t="str">
        <f>IF(L2463="","",_xlfn.IFNA(VLOOKUP(L2463,'第2條第1、2款名單（未包含第3款）'!$A$1:$C$986,3,FALSE()),""))</f>
        <v/>
      </c>
    </row>
    <row r="2464" spans="13:14" x14ac:dyDescent="0.3">
      <c r="M2464" s="20" t="str">
        <f>IF(L2464="","",_xlfn.IFNA(VLOOKUP(L2464,'第2條第1、2款名單（未包含第3款）'!$A$1:$C$986,2,FALSE()),""))</f>
        <v/>
      </c>
      <c r="N2464" s="20" t="str">
        <f>IF(L2464="","",_xlfn.IFNA(VLOOKUP(L2464,'第2條第1、2款名單（未包含第3款）'!$A$1:$C$986,3,FALSE()),""))</f>
        <v/>
      </c>
    </row>
    <row r="2465" spans="13:14" x14ac:dyDescent="0.3">
      <c r="M2465" s="20" t="str">
        <f>IF(L2465="","",_xlfn.IFNA(VLOOKUP(L2465,'第2條第1、2款名單（未包含第3款）'!$A$1:$C$986,2,FALSE()),""))</f>
        <v/>
      </c>
      <c r="N2465" s="20" t="str">
        <f>IF(L2465="","",_xlfn.IFNA(VLOOKUP(L2465,'第2條第1、2款名單（未包含第3款）'!$A$1:$C$986,3,FALSE()),""))</f>
        <v/>
      </c>
    </row>
    <row r="2466" spans="13:14" x14ac:dyDescent="0.3">
      <c r="M2466" s="20" t="str">
        <f>IF(L2466="","",_xlfn.IFNA(VLOOKUP(L2466,'第2條第1、2款名單（未包含第3款）'!$A$1:$C$986,2,FALSE()),""))</f>
        <v/>
      </c>
      <c r="N2466" s="20" t="str">
        <f>IF(L2466="","",_xlfn.IFNA(VLOOKUP(L2466,'第2條第1、2款名單（未包含第3款）'!$A$1:$C$986,3,FALSE()),""))</f>
        <v/>
      </c>
    </row>
    <row r="2467" spans="13:14" x14ac:dyDescent="0.3">
      <c r="M2467" s="20" t="str">
        <f>IF(L2467="","",_xlfn.IFNA(VLOOKUP(L2467,'第2條第1、2款名單（未包含第3款）'!$A$1:$C$986,2,FALSE()),""))</f>
        <v/>
      </c>
      <c r="N2467" s="20" t="str">
        <f>IF(L2467="","",_xlfn.IFNA(VLOOKUP(L2467,'第2條第1、2款名單（未包含第3款）'!$A$1:$C$986,3,FALSE()),""))</f>
        <v/>
      </c>
    </row>
    <row r="2468" spans="13:14" x14ac:dyDescent="0.3">
      <c r="M2468" s="20" t="str">
        <f>IF(L2468="","",_xlfn.IFNA(VLOOKUP(L2468,'第2條第1、2款名單（未包含第3款）'!$A$1:$C$986,2,FALSE()),""))</f>
        <v/>
      </c>
      <c r="N2468" s="20" t="str">
        <f>IF(L2468="","",_xlfn.IFNA(VLOOKUP(L2468,'第2條第1、2款名單（未包含第3款）'!$A$1:$C$986,3,FALSE()),""))</f>
        <v/>
      </c>
    </row>
    <row r="2469" spans="13:14" x14ac:dyDescent="0.3">
      <c r="M2469" s="20" t="str">
        <f>IF(L2469="","",_xlfn.IFNA(VLOOKUP(L2469,'第2條第1、2款名單（未包含第3款）'!$A$1:$C$986,2,FALSE()),""))</f>
        <v/>
      </c>
      <c r="N2469" s="20" t="str">
        <f>IF(L2469="","",_xlfn.IFNA(VLOOKUP(L2469,'第2條第1、2款名單（未包含第3款）'!$A$1:$C$986,3,FALSE()),""))</f>
        <v/>
      </c>
    </row>
    <row r="2470" spans="13:14" x14ac:dyDescent="0.3">
      <c r="M2470" s="20" t="str">
        <f>IF(L2470="","",_xlfn.IFNA(VLOOKUP(L2470,'第2條第1、2款名單（未包含第3款）'!$A$1:$C$986,2,FALSE()),""))</f>
        <v/>
      </c>
      <c r="N2470" s="20" t="str">
        <f>IF(L2470="","",_xlfn.IFNA(VLOOKUP(L2470,'第2條第1、2款名單（未包含第3款）'!$A$1:$C$986,3,FALSE()),""))</f>
        <v/>
      </c>
    </row>
    <row r="2471" spans="13:14" x14ac:dyDescent="0.3">
      <c r="M2471" s="20" t="str">
        <f>IF(L2471="","",_xlfn.IFNA(VLOOKUP(L2471,'第2條第1、2款名單（未包含第3款）'!$A$1:$C$986,2,FALSE()),""))</f>
        <v/>
      </c>
      <c r="N2471" s="20" t="str">
        <f>IF(L2471="","",_xlfn.IFNA(VLOOKUP(L2471,'第2條第1、2款名單（未包含第3款）'!$A$1:$C$986,3,FALSE()),""))</f>
        <v/>
      </c>
    </row>
    <row r="2472" spans="13:14" x14ac:dyDescent="0.3">
      <c r="M2472" s="20" t="str">
        <f>IF(L2472="","",_xlfn.IFNA(VLOOKUP(L2472,'第2條第1、2款名單（未包含第3款）'!$A$1:$C$986,2,FALSE()),""))</f>
        <v/>
      </c>
      <c r="N2472" s="20" t="str">
        <f>IF(L2472="","",_xlfn.IFNA(VLOOKUP(L2472,'第2條第1、2款名單（未包含第3款）'!$A$1:$C$986,3,FALSE()),""))</f>
        <v/>
      </c>
    </row>
    <row r="2473" spans="13:14" x14ac:dyDescent="0.3">
      <c r="M2473" s="20" t="str">
        <f>IF(L2473="","",_xlfn.IFNA(VLOOKUP(L2473,'第2條第1、2款名單（未包含第3款）'!$A$1:$C$986,2,FALSE()),""))</f>
        <v/>
      </c>
      <c r="N2473" s="20" t="str">
        <f>IF(L2473="","",_xlfn.IFNA(VLOOKUP(L2473,'第2條第1、2款名單（未包含第3款）'!$A$1:$C$986,3,FALSE()),""))</f>
        <v/>
      </c>
    </row>
    <row r="2474" spans="13:14" x14ac:dyDescent="0.3">
      <c r="M2474" s="20" t="str">
        <f>IF(L2474="","",_xlfn.IFNA(VLOOKUP(L2474,'第2條第1、2款名單（未包含第3款）'!$A$1:$C$986,2,FALSE()),""))</f>
        <v/>
      </c>
      <c r="N2474" s="20" t="str">
        <f>IF(L2474="","",_xlfn.IFNA(VLOOKUP(L2474,'第2條第1、2款名單（未包含第3款）'!$A$1:$C$986,3,FALSE()),""))</f>
        <v/>
      </c>
    </row>
    <row r="2475" spans="13:14" x14ac:dyDescent="0.3">
      <c r="M2475" s="20" t="str">
        <f>IF(L2475="","",_xlfn.IFNA(VLOOKUP(L2475,'第2條第1、2款名單（未包含第3款）'!$A$1:$C$986,2,FALSE()),""))</f>
        <v/>
      </c>
      <c r="N2475" s="20" t="str">
        <f>IF(L2475="","",_xlfn.IFNA(VLOOKUP(L2475,'第2條第1、2款名單（未包含第3款）'!$A$1:$C$986,3,FALSE()),""))</f>
        <v/>
      </c>
    </row>
    <row r="2476" spans="13:14" x14ac:dyDescent="0.3">
      <c r="M2476" s="20" t="str">
        <f>IF(L2476="","",_xlfn.IFNA(VLOOKUP(L2476,'第2條第1、2款名單（未包含第3款）'!$A$1:$C$986,2,FALSE()),""))</f>
        <v/>
      </c>
      <c r="N2476" s="20" t="str">
        <f>IF(L2476="","",_xlfn.IFNA(VLOOKUP(L2476,'第2條第1、2款名單（未包含第3款）'!$A$1:$C$986,3,FALSE()),""))</f>
        <v/>
      </c>
    </row>
    <row r="2477" spans="13:14" x14ac:dyDescent="0.3">
      <c r="M2477" s="20" t="str">
        <f>IF(L2477="","",_xlfn.IFNA(VLOOKUP(L2477,'第2條第1、2款名單（未包含第3款）'!$A$1:$C$986,2,FALSE()),""))</f>
        <v/>
      </c>
      <c r="N2477" s="20" t="str">
        <f>IF(L2477="","",_xlfn.IFNA(VLOOKUP(L2477,'第2條第1、2款名單（未包含第3款）'!$A$1:$C$986,3,FALSE()),""))</f>
        <v/>
      </c>
    </row>
    <row r="2478" spans="13:14" x14ac:dyDescent="0.3">
      <c r="M2478" s="20" t="str">
        <f>IF(L2478="","",_xlfn.IFNA(VLOOKUP(L2478,'第2條第1、2款名單（未包含第3款）'!$A$1:$C$986,2,FALSE()),""))</f>
        <v/>
      </c>
      <c r="N2478" s="20" t="str">
        <f>IF(L2478="","",_xlfn.IFNA(VLOOKUP(L2478,'第2條第1、2款名單（未包含第3款）'!$A$1:$C$986,3,FALSE()),""))</f>
        <v/>
      </c>
    </row>
    <row r="2479" spans="13:14" x14ac:dyDescent="0.3">
      <c r="M2479" s="20" t="str">
        <f>IF(L2479="","",_xlfn.IFNA(VLOOKUP(L2479,'第2條第1、2款名單（未包含第3款）'!$A$1:$C$986,2,FALSE()),""))</f>
        <v/>
      </c>
      <c r="N2479" s="20" t="str">
        <f>IF(L2479="","",_xlfn.IFNA(VLOOKUP(L2479,'第2條第1、2款名單（未包含第3款）'!$A$1:$C$986,3,FALSE()),""))</f>
        <v/>
      </c>
    </row>
    <row r="2480" spans="13:14" x14ac:dyDescent="0.3">
      <c r="M2480" s="20" t="str">
        <f>IF(L2480="","",_xlfn.IFNA(VLOOKUP(L2480,'第2條第1、2款名單（未包含第3款）'!$A$1:$C$986,2,FALSE()),""))</f>
        <v/>
      </c>
      <c r="N2480" s="20" t="str">
        <f>IF(L2480="","",_xlfn.IFNA(VLOOKUP(L2480,'第2條第1、2款名單（未包含第3款）'!$A$1:$C$986,3,FALSE()),""))</f>
        <v/>
      </c>
    </row>
    <row r="2481" spans="13:14" x14ac:dyDescent="0.3">
      <c r="M2481" s="20" t="str">
        <f>IF(L2481="","",_xlfn.IFNA(VLOOKUP(L2481,'第2條第1、2款名單（未包含第3款）'!$A$1:$C$986,2,FALSE()),""))</f>
        <v/>
      </c>
      <c r="N2481" s="20" t="str">
        <f>IF(L2481="","",_xlfn.IFNA(VLOOKUP(L2481,'第2條第1、2款名單（未包含第3款）'!$A$1:$C$986,3,FALSE()),""))</f>
        <v/>
      </c>
    </row>
    <row r="2482" spans="13:14" x14ac:dyDescent="0.3">
      <c r="M2482" s="20" t="str">
        <f>IF(L2482="","",_xlfn.IFNA(VLOOKUP(L2482,'第2條第1、2款名單（未包含第3款）'!$A$1:$C$986,2,FALSE()),""))</f>
        <v/>
      </c>
      <c r="N2482" s="20" t="str">
        <f>IF(L2482="","",_xlfn.IFNA(VLOOKUP(L2482,'第2條第1、2款名單（未包含第3款）'!$A$1:$C$986,3,FALSE()),""))</f>
        <v/>
      </c>
    </row>
    <row r="2483" spans="13:14" x14ac:dyDescent="0.3">
      <c r="M2483" s="20" t="str">
        <f>IF(L2483="","",_xlfn.IFNA(VLOOKUP(L2483,'第2條第1、2款名單（未包含第3款）'!$A$1:$C$986,2,FALSE()),""))</f>
        <v/>
      </c>
      <c r="N2483" s="20" t="str">
        <f>IF(L2483="","",_xlfn.IFNA(VLOOKUP(L2483,'第2條第1、2款名單（未包含第3款）'!$A$1:$C$986,3,FALSE()),""))</f>
        <v/>
      </c>
    </row>
    <row r="2484" spans="13:14" x14ac:dyDescent="0.3">
      <c r="M2484" s="20" t="str">
        <f>IF(L2484="","",_xlfn.IFNA(VLOOKUP(L2484,'第2條第1、2款名單（未包含第3款）'!$A$1:$C$986,2,FALSE()),""))</f>
        <v/>
      </c>
      <c r="N2484" s="20" t="str">
        <f>IF(L2484="","",_xlfn.IFNA(VLOOKUP(L2484,'第2條第1、2款名單（未包含第3款）'!$A$1:$C$986,3,FALSE()),""))</f>
        <v/>
      </c>
    </row>
    <row r="2485" spans="13:14" x14ac:dyDescent="0.3">
      <c r="M2485" s="20" t="str">
        <f>IF(L2485="","",_xlfn.IFNA(VLOOKUP(L2485,'第2條第1、2款名單（未包含第3款）'!$A$1:$C$986,2,FALSE()),""))</f>
        <v/>
      </c>
      <c r="N2485" s="20" t="str">
        <f>IF(L2485="","",_xlfn.IFNA(VLOOKUP(L2485,'第2條第1、2款名單（未包含第3款）'!$A$1:$C$986,3,FALSE()),""))</f>
        <v/>
      </c>
    </row>
    <row r="2486" spans="13:14" x14ac:dyDescent="0.3">
      <c r="M2486" s="20" t="str">
        <f>IF(L2486="","",_xlfn.IFNA(VLOOKUP(L2486,'第2條第1、2款名單（未包含第3款）'!$A$1:$C$986,2,FALSE()),""))</f>
        <v/>
      </c>
      <c r="N2486" s="20" t="str">
        <f>IF(L2486="","",_xlfn.IFNA(VLOOKUP(L2486,'第2條第1、2款名單（未包含第3款）'!$A$1:$C$986,3,FALSE()),""))</f>
        <v/>
      </c>
    </row>
    <row r="2487" spans="13:14" x14ac:dyDescent="0.3">
      <c r="M2487" s="20" t="str">
        <f>IF(L2487="","",_xlfn.IFNA(VLOOKUP(L2487,'第2條第1、2款名單（未包含第3款）'!$A$1:$C$986,2,FALSE()),""))</f>
        <v/>
      </c>
      <c r="N2487" s="20" t="str">
        <f>IF(L2487="","",_xlfn.IFNA(VLOOKUP(L2487,'第2條第1、2款名單（未包含第3款）'!$A$1:$C$986,3,FALSE()),""))</f>
        <v/>
      </c>
    </row>
    <row r="2488" spans="13:14" x14ac:dyDescent="0.3">
      <c r="M2488" s="20" t="str">
        <f>IF(L2488="","",_xlfn.IFNA(VLOOKUP(L2488,'第2條第1、2款名單（未包含第3款）'!$A$1:$C$986,2,FALSE()),""))</f>
        <v/>
      </c>
      <c r="N2488" s="20" t="str">
        <f>IF(L2488="","",_xlfn.IFNA(VLOOKUP(L2488,'第2條第1、2款名單（未包含第3款）'!$A$1:$C$986,3,FALSE()),""))</f>
        <v/>
      </c>
    </row>
    <row r="2489" spans="13:14" x14ac:dyDescent="0.3">
      <c r="M2489" s="20" t="str">
        <f>IF(L2489="","",_xlfn.IFNA(VLOOKUP(L2489,'第2條第1、2款名單（未包含第3款）'!$A$1:$C$986,2,FALSE()),""))</f>
        <v/>
      </c>
      <c r="N2489" s="20" t="str">
        <f>IF(L2489="","",_xlfn.IFNA(VLOOKUP(L2489,'第2條第1、2款名單（未包含第3款）'!$A$1:$C$986,3,FALSE()),""))</f>
        <v/>
      </c>
    </row>
    <row r="2490" spans="13:14" x14ac:dyDescent="0.3">
      <c r="M2490" s="20" t="str">
        <f>IF(L2490="","",_xlfn.IFNA(VLOOKUP(L2490,'第2條第1、2款名單（未包含第3款）'!$A$1:$C$986,2,FALSE()),""))</f>
        <v/>
      </c>
      <c r="N2490" s="20" t="str">
        <f>IF(L2490="","",_xlfn.IFNA(VLOOKUP(L2490,'第2條第1、2款名單（未包含第3款）'!$A$1:$C$986,3,FALSE()),""))</f>
        <v/>
      </c>
    </row>
    <row r="2491" spans="13:14" x14ac:dyDescent="0.3">
      <c r="M2491" s="20" t="str">
        <f>IF(L2491="","",_xlfn.IFNA(VLOOKUP(L2491,'第2條第1、2款名單（未包含第3款）'!$A$1:$C$986,2,FALSE()),""))</f>
        <v/>
      </c>
      <c r="N2491" s="20" t="str">
        <f>IF(L2491="","",_xlfn.IFNA(VLOOKUP(L2491,'第2條第1、2款名單（未包含第3款）'!$A$1:$C$986,3,FALSE()),""))</f>
        <v/>
      </c>
    </row>
    <row r="2492" spans="13:14" x14ac:dyDescent="0.3">
      <c r="M2492" s="20" t="str">
        <f>IF(L2492="","",_xlfn.IFNA(VLOOKUP(L2492,'第2條第1、2款名單（未包含第3款）'!$A$1:$C$986,2,FALSE()),""))</f>
        <v/>
      </c>
      <c r="N2492" s="20" t="str">
        <f>IF(L2492="","",_xlfn.IFNA(VLOOKUP(L2492,'第2條第1、2款名單（未包含第3款）'!$A$1:$C$986,3,FALSE()),""))</f>
        <v/>
      </c>
    </row>
    <row r="2493" spans="13:14" x14ac:dyDescent="0.3">
      <c r="M2493" s="20" t="str">
        <f>IF(L2493="","",_xlfn.IFNA(VLOOKUP(L2493,'第2條第1、2款名單（未包含第3款）'!$A$1:$C$986,2,FALSE()),""))</f>
        <v/>
      </c>
      <c r="N2493" s="20" t="str">
        <f>IF(L2493="","",_xlfn.IFNA(VLOOKUP(L2493,'第2條第1、2款名單（未包含第3款）'!$A$1:$C$986,3,FALSE()),""))</f>
        <v/>
      </c>
    </row>
    <row r="2494" spans="13:14" x14ac:dyDescent="0.3">
      <c r="M2494" s="20" t="str">
        <f>IF(L2494="","",_xlfn.IFNA(VLOOKUP(L2494,'第2條第1、2款名單（未包含第3款）'!$A$1:$C$986,2,FALSE()),""))</f>
        <v/>
      </c>
      <c r="N2494" s="20" t="str">
        <f>IF(L2494="","",_xlfn.IFNA(VLOOKUP(L2494,'第2條第1、2款名單（未包含第3款）'!$A$1:$C$986,3,FALSE()),""))</f>
        <v/>
      </c>
    </row>
    <row r="2495" spans="13:14" x14ac:dyDescent="0.3">
      <c r="M2495" s="20" t="str">
        <f>IF(L2495="","",_xlfn.IFNA(VLOOKUP(L2495,'第2條第1、2款名單（未包含第3款）'!$A$1:$C$986,2,FALSE()),""))</f>
        <v/>
      </c>
      <c r="N2495" s="20" t="str">
        <f>IF(L2495="","",_xlfn.IFNA(VLOOKUP(L2495,'第2條第1、2款名單（未包含第3款）'!$A$1:$C$986,3,FALSE()),""))</f>
        <v/>
      </c>
    </row>
    <row r="2496" spans="13:14" x14ac:dyDescent="0.3">
      <c r="M2496" s="20" t="str">
        <f>IF(L2496="","",_xlfn.IFNA(VLOOKUP(L2496,'第2條第1、2款名單（未包含第3款）'!$A$1:$C$986,2,FALSE()),""))</f>
        <v/>
      </c>
      <c r="N2496" s="20" t="str">
        <f>IF(L2496="","",_xlfn.IFNA(VLOOKUP(L2496,'第2條第1、2款名單（未包含第3款）'!$A$1:$C$986,3,FALSE()),""))</f>
        <v/>
      </c>
    </row>
    <row r="2497" spans="13:14" x14ac:dyDescent="0.3">
      <c r="M2497" s="20" t="str">
        <f>IF(L2497="","",_xlfn.IFNA(VLOOKUP(L2497,'第2條第1、2款名單（未包含第3款）'!$A$1:$C$986,2,FALSE()),""))</f>
        <v/>
      </c>
      <c r="N2497" s="20" t="str">
        <f>IF(L2497="","",_xlfn.IFNA(VLOOKUP(L2497,'第2條第1、2款名單（未包含第3款）'!$A$1:$C$986,3,FALSE()),""))</f>
        <v/>
      </c>
    </row>
    <row r="2498" spans="13:14" x14ac:dyDescent="0.3">
      <c r="M2498" s="20" t="str">
        <f>IF(L2498="","",_xlfn.IFNA(VLOOKUP(L2498,'第2條第1、2款名單（未包含第3款）'!$A$1:$C$986,2,FALSE()),""))</f>
        <v/>
      </c>
      <c r="N2498" s="20" t="str">
        <f>IF(L2498="","",_xlfn.IFNA(VLOOKUP(L2498,'第2條第1、2款名單（未包含第3款）'!$A$1:$C$986,3,FALSE()),""))</f>
        <v/>
      </c>
    </row>
    <row r="2499" spans="13:14" x14ac:dyDescent="0.3">
      <c r="M2499" s="20" t="str">
        <f>IF(L2499="","",_xlfn.IFNA(VLOOKUP(L2499,'第2條第1、2款名單（未包含第3款）'!$A$1:$C$986,2,FALSE()),""))</f>
        <v/>
      </c>
      <c r="N2499" s="20" t="str">
        <f>IF(L2499="","",_xlfn.IFNA(VLOOKUP(L2499,'第2條第1、2款名單（未包含第3款）'!$A$1:$C$986,3,FALSE()),""))</f>
        <v/>
      </c>
    </row>
    <row r="2500" spans="13:14" x14ac:dyDescent="0.3">
      <c r="M2500" s="20" t="str">
        <f>IF(L2500="","",_xlfn.IFNA(VLOOKUP(L2500,'第2條第1、2款名單（未包含第3款）'!$A$1:$C$986,2,FALSE()),""))</f>
        <v/>
      </c>
      <c r="N2500" s="20" t="str">
        <f>IF(L2500="","",_xlfn.IFNA(VLOOKUP(L2500,'第2條第1、2款名單（未包含第3款）'!$A$1:$C$986,3,FALSE()),""))</f>
        <v/>
      </c>
    </row>
    <row r="2501" spans="13:14" x14ac:dyDescent="0.3">
      <c r="M2501" s="20" t="str">
        <f>IF(L2501="","",_xlfn.IFNA(VLOOKUP(L2501,'第2條第1、2款名單（未包含第3款）'!$A$1:$C$986,2,FALSE()),""))</f>
        <v/>
      </c>
      <c r="N2501" s="20" t="str">
        <f>IF(L2501="","",_xlfn.IFNA(VLOOKUP(L2501,'第2條第1、2款名單（未包含第3款）'!$A$1:$C$986,3,FALSE()),""))</f>
        <v/>
      </c>
    </row>
    <row r="2502" spans="13:14" x14ac:dyDescent="0.3">
      <c r="M2502" s="20" t="str">
        <f>IF(L2502="","",_xlfn.IFNA(VLOOKUP(L2502,'第2條第1、2款名單（未包含第3款）'!$A$1:$C$986,2,FALSE()),""))</f>
        <v/>
      </c>
      <c r="N2502" s="20" t="str">
        <f>IF(L2502="","",_xlfn.IFNA(VLOOKUP(L2502,'第2條第1、2款名單（未包含第3款）'!$A$1:$C$986,3,FALSE()),""))</f>
        <v/>
      </c>
    </row>
    <row r="2503" spans="13:14" x14ac:dyDescent="0.3">
      <c r="M2503" s="20" t="str">
        <f>IF(L2503="","",_xlfn.IFNA(VLOOKUP(L2503,'第2條第1、2款名單（未包含第3款）'!$A$1:$C$986,2,FALSE()),""))</f>
        <v/>
      </c>
      <c r="N2503" s="20" t="str">
        <f>IF(L2503="","",_xlfn.IFNA(VLOOKUP(L2503,'第2條第1、2款名單（未包含第3款）'!$A$1:$C$986,3,FALSE()),""))</f>
        <v/>
      </c>
    </row>
    <row r="2504" spans="13:14" x14ac:dyDescent="0.3">
      <c r="M2504" s="20" t="str">
        <f>IF(L2504="","",_xlfn.IFNA(VLOOKUP(L2504,'第2條第1、2款名單（未包含第3款）'!$A$1:$C$986,2,FALSE()),""))</f>
        <v/>
      </c>
      <c r="N2504" s="20" t="str">
        <f>IF(L2504="","",_xlfn.IFNA(VLOOKUP(L2504,'第2條第1、2款名單（未包含第3款）'!$A$1:$C$986,3,FALSE()),""))</f>
        <v/>
      </c>
    </row>
    <row r="2505" spans="13:14" x14ac:dyDescent="0.3">
      <c r="M2505" s="20" t="str">
        <f>IF(L2505="","",_xlfn.IFNA(VLOOKUP(L2505,'第2條第1、2款名單（未包含第3款）'!$A$1:$C$986,2,FALSE()),""))</f>
        <v/>
      </c>
      <c r="N2505" s="20" t="str">
        <f>IF(L2505="","",_xlfn.IFNA(VLOOKUP(L2505,'第2條第1、2款名單（未包含第3款）'!$A$1:$C$986,3,FALSE()),""))</f>
        <v/>
      </c>
    </row>
    <row r="2506" spans="13:14" x14ac:dyDescent="0.3">
      <c r="M2506" s="20" t="str">
        <f>IF(L2506="","",_xlfn.IFNA(VLOOKUP(L2506,'第2條第1、2款名單（未包含第3款）'!$A$1:$C$986,2,FALSE()),""))</f>
        <v/>
      </c>
      <c r="N2506" s="20" t="str">
        <f>IF(L2506="","",_xlfn.IFNA(VLOOKUP(L2506,'第2條第1、2款名單（未包含第3款）'!$A$1:$C$986,3,FALSE()),""))</f>
        <v/>
      </c>
    </row>
    <row r="2507" spans="13:14" x14ac:dyDescent="0.3">
      <c r="M2507" s="20" t="str">
        <f>IF(L2507="","",_xlfn.IFNA(VLOOKUP(L2507,'第2條第1、2款名單（未包含第3款）'!$A$1:$C$986,2,FALSE()),""))</f>
        <v/>
      </c>
      <c r="N2507" s="20" t="str">
        <f>IF(L2507="","",_xlfn.IFNA(VLOOKUP(L2507,'第2條第1、2款名單（未包含第3款）'!$A$1:$C$986,3,FALSE()),""))</f>
        <v/>
      </c>
    </row>
    <row r="2508" spans="13:14" x14ac:dyDescent="0.3">
      <c r="M2508" s="20" t="str">
        <f>IF(L2508="","",_xlfn.IFNA(VLOOKUP(L2508,'第2條第1、2款名單（未包含第3款）'!$A$1:$C$986,2,FALSE()),""))</f>
        <v/>
      </c>
      <c r="N2508" s="20" t="str">
        <f>IF(L2508="","",_xlfn.IFNA(VLOOKUP(L2508,'第2條第1、2款名單（未包含第3款）'!$A$1:$C$986,3,FALSE()),""))</f>
        <v/>
      </c>
    </row>
    <row r="2509" spans="13:14" x14ac:dyDescent="0.3">
      <c r="M2509" s="20" t="str">
        <f>IF(L2509="","",_xlfn.IFNA(VLOOKUP(L2509,'第2條第1、2款名單（未包含第3款）'!$A$1:$C$986,2,FALSE()),""))</f>
        <v/>
      </c>
      <c r="N2509" s="20" t="str">
        <f>IF(L2509="","",_xlfn.IFNA(VLOOKUP(L2509,'第2條第1、2款名單（未包含第3款）'!$A$1:$C$986,3,FALSE()),""))</f>
        <v/>
      </c>
    </row>
    <row r="2510" spans="13:14" x14ac:dyDescent="0.3">
      <c r="M2510" s="20" t="str">
        <f>IF(L2510="","",_xlfn.IFNA(VLOOKUP(L2510,'第2條第1、2款名單（未包含第3款）'!$A$1:$C$986,2,FALSE()),""))</f>
        <v/>
      </c>
      <c r="N2510" s="20" t="str">
        <f>IF(L2510="","",_xlfn.IFNA(VLOOKUP(L2510,'第2條第1、2款名單（未包含第3款）'!$A$1:$C$986,3,FALSE()),""))</f>
        <v/>
      </c>
    </row>
    <row r="2511" spans="13:14" x14ac:dyDescent="0.3">
      <c r="M2511" s="20" t="str">
        <f>IF(L2511="","",_xlfn.IFNA(VLOOKUP(L2511,'第2條第1、2款名單（未包含第3款）'!$A$1:$C$986,2,FALSE()),""))</f>
        <v/>
      </c>
      <c r="N2511" s="20" t="str">
        <f>IF(L2511="","",_xlfn.IFNA(VLOOKUP(L2511,'第2條第1、2款名單（未包含第3款）'!$A$1:$C$986,3,FALSE()),""))</f>
        <v/>
      </c>
    </row>
    <row r="2512" spans="13:14" x14ac:dyDescent="0.3">
      <c r="M2512" s="20" t="str">
        <f>IF(L2512="","",_xlfn.IFNA(VLOOKUP(L2512,'第2條第1、2款名單（未包含第3款）'!$A$1:$C$986,2,FALSE()),""))</f>
        <v/>
      </c>
      <c r="N2512" s="20" t="str">
        <f>IF(L2512="","",_xlfn.IFNA(VLOOKUP(L2512,'第2條第1、2款名單（未包含第3款）'!$A$1:$C$986,3,FALSE()),""))</f>
        <v/>
      </c>
    </row>
    <row r="2513" spans="13:14" x14ac:dyDescent="0.3">
      <c r="M2513" s="20" t="str">
        <f>IF(L2513="","",_xlfn.IFNA(VLOOKUP(L2513,'第2條第1、2款名單（未包含第3款）'!$A$1:$C$986,2,FALSE()),""))</f>
        <v/>
      </c>
      <c r="N2513" s="20" t="str">
        <f>IF(L2513="","",_xlfn.IFNA(VLOOKUP(L2513,'第2條第1、2款名單（未包含第3款）'!$A$1:$C$986,3,FALSE()),""))</f>
        <v/>
      </c>
    </row>
    <row r="2514" spans="13:14" x14ac:dyDescent="0.3">
      <c r="M2514" s="20" t="str">
        <f>IF(L2514="","",_xlfn.IFNA(VLOOKUP(L2514,'第2條第1、2款名單（未包含第3款）'!$A$1:$C$986,2,FALSE()),""))</f>
        <v/>
      </c>
      <c r="N2514" s="20" t="str">
        <f>IF(L2514="","",_xlfn.IFNA(VLOOKUP(L2514,'第2條第1、2款名單（未包含第3款）'!$A$1:$C$986,3,FALSE()),""))</f>
        <v/>
      </c>
    </row>
    <row r="2515" spans="13:14" x14ac:dyDescent="0.3">
      <c r="M2515" s="20" t="str">
        <f>IF(L2515="","",_xlfn.IFNA(VLOOKUP(L2515,'第2條第1、2款名單（未包含第3款）'!$A$1:$C$986,2,FALSE()),""))</f>
        <v/>
      </c>
      <c r="N2515" s="20" t="str">
        <f>IF(L2515="","",_xlfn.IFNA(VLOOKUP(L2515,'第2條第1、2款名單（未包含第3款）'!$A$1:$C$986,3,FALSE()),""))</f>
        <v/>
      </c>
    </row>
    <row r="2516" spans="13:14" x14ac:dyDescent="0.3">
      <c r="M2516" s="20" t="str">
        <f>IF(L2516="","",_xlfn.IFNA(VLOOKUP(L2516,'第2條第1、2款名單（未包含第3款）'!$A$1:$C$986,2,FALSE()),""))</f>
        <v/>
      </c>
      <c r="N2516" s="20" t="str">
        <f>IF(L2516="","",_xlfn.IFNA(VLOOKUP(L2516,'第2條第1、2款名單（未包含第3款）'!$A$1:$C$986,3,FALSE()),""))</f>
        <v/>
      </c>
    </row>
    <row r="2517" spans="13:14" x14ac:dyDescent="0.3">
      <c r="M2517" s="20" t="str">
        <f>IF(L2517="","",_xlfn.IFNA(VLOOKUP(L2517,'第2條第1、2款名單（未包含第3款）'!$A$1:$C$986,2,FALSE()),""))</f>
        <v/>
      </c>
      <c r="N2517" s="20" t="str">
        <f>IF(L2517="","",_xlfn.IFNA(VLOOKUP(L2517,'第2條第1、2款名單（未包含第3款）'!$A$1:$C$986,3,FALSE()),""))</f>
        <v/>
      </c>
    </row>
    <row r="2518" spans="13:14" x14ac:dyDescent="0.3">
      <c r="M2518" s="20" t="str">
        <f>IF(L2518="","",_xlfn.IFNA(VLOOKUP(L2518,'第2條第1、2款名單（未包含第3款）'!$A$1:$C$986,2,FALSE()),""))</f>
        <v/>
      </c>
      <c r="N2518" s="20" t="str">
        <f>IF(L2518="","",_xlfn.IFNA(VLOOKUP(L2518,'第2條第1、2款名單（未包含第3款）'!$A$1:$C$986,3,FALSE()),""))</f>
        <v/>
      </c>
    </row>
    <row r="2519" spans="13:14" x14ac:dyDescent="0.3">
      <c r="M2519" s="20" t="str">
        <f>IF(L2519="","",_xlfn.IFNA(VLOOKUP(L2519,'第2條第1、2款名單（未包含第3款）'!$A$1:$C$986,2,FALSE()),""))</f>
        <v/>
      </c>
      <c r="N2519" s="20" t="str">
        <f>IF(L2519="","",_xlfn.IFNA(VLOOKUP(L2519,'第2條第1、2款名單（未包含第3款）'!$A$1:$C$986,3,FALSE()),""))</f>
        <v/>
      </c>
    </row>
    <row r="2520" spans="13:14" x14ac:dyDescent="0.3">
      <c r="M2520" s="20" t="str">
        <f>IF(L2520="","",_xlfn.IFNA(VLOOKUP(L2520,'第2條第1、2款名單（未包含第3款）'!$A$1:$C$986,2,FALSE()),""))</f>
        <v/>
      </c>
      <c r="N2520" s="20" t="str">
        <f>IF(L2520="","",_xlfn.IFNA(VLOOKUP(L2520,'第2條第1、2款名單（未包含第3款）'!$A$1:$C$986,3,FALSE()),""))</f>
        <v/>
      </c>
    </row>
    <row r="2521" spans="13:14" x14ac:dyDescent="0.3">
      <c r="M2521" s="20" t="str">
        <f>IF(L2521="","",_xlfn.IFNA(VLOOKUP(L2521,'第2條第1、2款名單（未包含第3款）'!$A$1:$C$986,2,FALSE()),""))</f>
        <v/>
      </c>
      <c r="N2521" s="20" t="str">
        <f>IF(L2521="","",_xlfn.IFNA(VLOOKUP(L2521,'第2條第1、2款名單（未包含第3款）'!$A$1:$C$986,3,FALSE()),""))</f>
        <v/>
      </c>
    </row>
    <row r="2522" spans="13:14" x14ac:dyDescent="0.3">
      <c r="M2522" s="20" t="str">
        <f>IF(L2522="","",_xlfn.IFNA(VLOOKUP(L2522,'第2條第1、2款名單（未包含第3款）'!$A$1:$C$986,2,FALSE()),""))</f>
        <v/>
      </c>
      <c r="N2522" s="20" t="str">
        <f>IF(L2522="","",_xlfn.IFNA(VLOOKUP(L2522,'第2條第1、2款名單（未包含第3款）'!$A$1:$C$986,3,FALSE()),""))</f>
        <v/>
      </c>
    </row>
    <row r="2523" spans="13:14" x14ac:dyDescent="0.3">
      <c r="M2523" s="20" t="str">
        <f>IF(L2523="","",_xlfn.IFNA(VLOOKUP(L2523,'第2條第1、2款名單（未包含第3款）'!$A$1:$C$986,2,FALSE()),""))</f>
        <v/>
      </c>
      <c r="N2523" s="20" t="str">
        <f>IF(L2523="","",_xlfn.IFNA(VLOOKUP(L2523,'第2條第1、2款名單（未包含第3款）'!$A$1:$C$986,3,FALSE()),""))</f>
        <v/>
      </c>
    </row>
    <row r="2524" spans="13:14" x14ac:dyDescent="0.3">
      <c r="M2524" s="20" t="str">
        <f>IF(L2524="","",_xlfn.IFNA(VLOOKUP(L2524,'第2條第1、2款名單（未包含第3款）'!$A$1:$C$986,2,FALSE()),""))</f>
        <v/>
      </c>
      <c r="N2524" s="20" t="str">
        <f>IF(L2524="","",_xlfn.IFNA(VLOOKUP(L2524,'第2條第1、2款名單（未包含第3款）'!$A$1:$C$986,3,FALSE()),""))</f>
        <v/>
      </c>
    </row>
    <row r="2525" spans="13:14" x14ac:dyDescent="0.3">
      <c r="M2525" s="20" t="str">
        <f>IF(L2525="","",_xlfn.IFNA(VLOOKUP(L2525,'第2條第1、2款名單（未包含第3款）'!$A$1:$C$986,2,FALSE()),""))</f>
        <v/>
      </c>
      <c r="N2525" s="20" t="str">
        <f>IF(L2525="","",_xlfn.IFNA(VLOOKUP(L2525,'第2條第1、2款名單（未包含第3款）'!$A$1:$C$986,3,FALSE()),""))</f>
        <v/>
      </c>
    </row>
    <row r="2526" spans="13:14" x14ac:dyDescent="0.3">
      <c r="M2526" s="20" t="str">
        <f>IF(L2526="","",_xlfn.IFNA(VLOOKUP(L2526,'第2條第1、2款名單（未包含第3款）'!$A$1:$C$986,2,FALSE()),""))</f>
        <v/>
      </c>
      <c r="N2526" s="20" t="str">
        <f>IF(L2526="","",_xlfn.IFNA(VLOOKUP(L2526,'第2條第1、2款名單（未包含第3款）'!$A$1:$C$986,3,FALSE()),""))</f>
        <v/>
      </c>
    </row>
    <row r="2527" spans="13:14" x14ac:dyDescent="0.3">
      <c r="M2527" s="20" t="str">
        <f>IF(L2527="","",_xlfn.IFNA(VLOOKUP(L2527,'第2條第1、2款名單（未包含第3款）'!$A$1:$C$986,2,FALSE()),""))</f>
        <v/>
      </c>
      <c r="N2527" s="20" t="str">
        <f>IF(L2527="","",_xlfn.IFNA(VLOOKUP(L2527,'第2條第1、2款名單（未包含第3款）'!$A$1:$C$986,3,FALSE()),""))</f>
        <v/>
      </c>
    </row>
    <row r="2528" spans="13:14" x14ac:dyDescent="0.3">
      <c r="M2528" s="20" t="str">
        <f>IF(L2528="","",_xlfn.IFNA(VLOOKUP(L2528,'第2條第1、2款名單（未包含第3款）'!$A$1:$C$986,2,FALSE()),""))</f>
        <v/>
      </c>
      <c r="N2528" s="20" t="str">
        <f>IF(L2528="","",_xlfn.IFNA(VLOOKUP(L2528,'第2條第1、2款名單（未包含第3款）'!$A$1:$C$986,3,FALSE()),""))</f>
        <v/>
      </c>
    </row>
    <row r="2529" spans="13:14" x14ac:dyDescent="0.3">
      <c r="M2529" s="20" t="str">
        <f>IF(L2529="","",_xlfn.IFNA(VLOOKUP(L2529,'第2條第1、2款名單（未包含第3款）'!$A$1:$C$986,2,FALSE()),""))</f>
        <v/>
      </c>
      <c r="N2529" s="20" t="str">
        <f>IF(L2529="","",_xlfn.IFNA(VLOOKUP(L2529,'第2條第1、2款名單（未包含第3款）'!$A$1:$C$986,3,FALSE()),""))</f>
        <v/>
      </c>
    </row>
    <row r="2530" spans="13:14" x14ac:dyDescent="0.3">
      <c r="M2530" s="20" t="str">
        <f>IF(L2530="","",_xlfn.IFNA(VLOOKUP(L2530,'第2條第1、2款名單（未包含第3款）'!$A$1:$C$986,2,FALSE()),""))</f>
        <v/>
      </c>
      <c r="N2530" s="20" t="str">
        <f>IF(L2530="","",_xlfn.IFNA(VLOOKUP(L2530,'第2條第1、2款名單（未包含第3款）'!$A$1:$C$986,3,FALSE()),""))</f>
        <v/>
      </c>
    </row>
    <row r="2531" spans="13:14" x14ac:dyDescent="0.3">
      <c r="M2531" s="20" t="str">
        <f>IF(L2531="","",_xlfn.IFNA(VLOOKUP(L2531,'第2條第1、2款名單（未包含第3款）'!$A$1:$C$986,2,FALSE()),""))</f>
        <v/>
      </c>
      <c r="N2531" s="20" t="str">
        <f>IF(L2531="","",_xlfn.IFNA(VLOOKUP(L2531,'第2條第1、2款名單（未包含第3款）'!$A$1:$C$986,3,FALSE()),""))</f>
        <v/>
      </c>
    </row>
    <row r="2532" spans="13:14" x14ac:dyDescent="0.3">
      <c r="M2532" s="20" t="str">
        <f>IF(L2532="","",_xlfn.IFNA(VLOOKUP(L2532,'第2條第1、2款名單（未包含第3款）'!$A$1:$C$986,2,FALSE()),""))</f>
        <v/>
      </c>
      <c r="N2532" s="20" t="str">
        <f>IF(L2532="","",_xlfn.IFNA(VLOOKUP(L2532,'第2條第1、2款名單（未包含第3款）'!$A$1:$C$986,3,FALSE()),""))</f>
        <v/>
      </c>
    </row>
    <row r="2533" spans="13:14" x14ac:dyDescent="0.3">
      <c r="M2533" s="20" t="str">
        <f>IF(L2533="","",_xlfn.IFNA(VLOOKUP(L2533,'第2條第1、2款名單（未包含第3款）'!$A$1:$C$986,2,FALSE()),""))</f>
        <v/>
      </c>
      <c r="N2533" s="20" t="str">
        <f>IF(L2533="","",_xlfn.IFNA(VLOOKUP(L2533,'第2條第1、2款名單（未包含第3款）'!$A$1:$C$986,3,FALSE()),""))</f>
        <v/>
      </c>
    </row>
    <row r="2534" spans="13:14" x14ac:dyDescent="0.3">
      <c r="M2534" s="20" t="str">
        <f>IF(L2534="","",_xlfn.IFNA(VLOOKUP(L2534,'第2條第1、2款名單（未包含第3款）'!$A$1:$C$986,2,FALSE()),""))</f>
        <v/>
      </c>
      <c r="N2534" s="20" t="str">
        <f>IF(L2534="","",_xlfn.IFNA(VLOOKUP(L2534,'第2條第1、2款名單（未包含第3款）'!$A$1:$C$986,3,FALSE()),""))</f>
        <v/>
      </c>
    </row>
    <row r="2535" spans="13:14" x14ac:dyDescent="0.3">
      <c r="M2535" s="20" t="str">
        <f>IF(L2535="","",_xlfn.IFNA(VLOOKUP(L2535,'第2條第1、2款名單（未包含第3款）'!$A$1:$C$986,2,FALSE()),""))</f>
        <v/>
      </c>
      <c r="N2535" s="20" t="str">
        <f>IF(L2535="","",_xlfn.IFNA(VLOOKUP(L2535,'第2條第1、2款名單（未包含第3款）'!$A$1:$C$986,3,FALSE()),""))</f>
        <v/>
      </c>
    </row>
    <row r="2536" spans="13:14" x14ac:dyDescent="0.3">
      <c r="M2536" s="20" t="str">
        <f>IF(L2536="","",_xlfn.IFNA(VLOOKUP(L2536,'第2條第1、2款名單（未包含第3款）'!$A$1:$C$986,2,FALSE()),""))</f>
        <v/>
      </c>
      <c r="N2536" s="20" t="str">
        <f>IF(L2536="","",_xlfn.IFNA(VLOOKUP(L2536,'第2條第1、2款名單（未包含第3款）'!$A$1:$C$986,3,FALSE()),""))</f>
        <v/>
      </c>
    </row>
    <row r="2537" spans="13:14" x14ac:dyDescent="0.3">
      <c r="M2537" s="20" t="str">
        <f>IF(L2537="","",_xlfn.IFNA(VLOOKUP(L2537,'第2條第1、2款名單（未包含第3款）'!$A$1:$C$986,2,FALSE()),""))</f>
        <v/>
      </c>
      <c r="N2537" s="20" t="str">
        <f>IF(L2537="","",_xlfn.IFNA(VLOOKUP(L2537,'第2條第1、2款名單（未包含第3款）'!$A$1:$C$986,3,FALSE()),""))</f>
        <v/>
      </c>
    </row>
    <row r="2538" spans="13:14" x14ac:dyDescent="0.3">
      <c r="M2538" s="20" t="str">
        <f>IF(L2538="","",_xlfn.IFNA(VLOOKUP(L2538,'第2條第1、2款名單（未包含第3款）'!$A$1:$C$986,2,FALSE()),""))</f>
        <v/>
      </c>
      <c r="N2538" s="20" t="str">
        <f>IF(L2538="","",_xlfn.IFNA(VLOOKUP(L2538,'第2條第1、2款名單（未包含第3款）'!$A$1:$C$986,3,FALSE()),""))</f>
        <v/>
      </c>
    </row>
    <row r="2539" spans="13:14" x14ac:dyDescent="0.3">
      <c r="M2539" s="20" t="str">
        <f>IF(L2539="","",_xlfn.IFNA(VLOOKUP(L2539,'第2條第1、2款名單（未包含第3款）'!$A$1:$C$986,2,FALSE()),""))</f>
        <v/>
      </c>
      <c r="N2539" s="20" t="str">
        <f>IF(L2539="","",_xlfn.IFNA(VLOOKUP(L2539,'第2條第1、2款名單（未包含第3款）'!$A$1:$C$986,3,FALSE()),""))</f>
        <v/>
      </c>
    </row>
    <row r="2540" spans="13:14" x14ac:dyDescent="0.3">
      <c r="M2540" s="20" t="str">
        <f>IF(L2540="","",_xlfn.IFNA(VLOOKUP(L2540,'第2條第1、2款名單（未包含第3款）'!$A$1:$C$986,2,FALSE()),""))</f>
        <v/>
      </c>
      <c r="N2540" s="20" t="str">
        <f>IF(L2540="","",_xlfn.IFNA(VLOOKUP(L2540,'第2條第1、2款名單（未包含第3款）'!$A$1:$C$986,3,FALSE()),""))</f>
        <v/>
      </c>
    </row>
    <row r="2541" spans="13:14" x14ac:dyDescent="0.3">
      <c r="M2541" s="20" t="str">
        <f>IF(L2541="","",_xlfn.IFNA(VLOOKUP(L2541,'第2條第1、2款名單（未包含第3款）'!$A$1:$C$986,2,FALSE()),""))</f>
        <v/>
      </c>
      <c r="N2541" s="20" t="str">
        <f>IF(L2541="","",_xlfn.IFNA(VLOOKUP(L2541,'第2條第1、2款名單（未包含第3款）'!$A$1:$C$986,3,FALSE()),""))</f>
        <v/>
      </c>
    </row>
    <row r="2542" spans="13:14" x14ac:dyDescent="0.3">
      <c r="M2542" s="20" t="str">
        <f>IF(L2542="","",_xlfn.IFNA(VLOOKUP(L2542,'第2條第1、2款名單（未包含第3款）'!$A$1:$C$986,2,FALSE()),""))</f>
        <v/>
      </c>
      <c r="N2542" s="20" t="str">
        <f>IF(L2542="","",_xlfn.IFNA(VLOOKUP(L2542,'第2條第1、2款名單（未包含第3款）'!$A$1:$C$986,3,FALSE()),""))</f>
        <v/>
      </c>
    </row>
    <row r="2543" spans="13:14" x14ac:dyDescent="0.3">
      <c r="M2543" s="20" t="str">
        <f>IF(L2543="","",_xlfn.IFNA(VLOOKUP(L2543,'第2條第1、2款名單（未包含第3款）'!$A$1:$C$986,2,FALSE()),""))</f>
        <v/>
      </c>
      <c r="N2543" s="20" t="str">
        <f>IF(L2543="","",_xlfn.IFNA(VLOOKUP(L2543,'第2條第1、2款名單（未包含第3款）'!$A$1:$C$986,3,FALSE()),""))</f>
        <v/>
      </c>
    </row>
    <row r="2544" spans="13:14" x14ac:dyDescent="0.3">
      <c r="M2544" s="20" t="str">
        <f>IF(L2544="","",_xlfn.IFNA(VLOOKUP(L2544,'第2條第1、2款名單（未包含第3款）'!$A$1:$C$986,2,FALSE()),""))</f>
        <v/>
      </c>
      <c r="N2544" s="20" t="str">
        <f>IF(L2544="","",_xlfn.IFNA(VLOOKUP(L2544,'第2條第1、2款名單（未包含第3款）'!$A$1:$C$986,3,FALSE()),""))</f>
        <v/>
      </c>
    </row>
    <row r="2545" spans="13:14" x14ac:dyDescent="0.3">
      <c r="M2545" s="20" t="str">
        <f>IF(L2545="","",_xlfn.IFNA(VLOOKUP(L2545,'第2條第1、2款名單（未包含第3款）'!$A$1:$C$986,2,FALSE()),""))</f>
        <v/>
      </c>
      <c r="N2545" s="20" t="str">
        <f>IF(L2545="","",_xlfn.IFNA(VLOOKUP(L2545,'第2條第1、2款名單（未包含第3款）'!$A$1:$C$986,3,FALSE()),""))</f>
        <v/>
      </c>
    </row>
    <row r="2546" spans="13:14" x14ac:dyDescent="0.3">
      <c r="M2546" s="20" t="str">
        <f>IF(L2546="","",_xlfn.IFNA(VLOOKUP(L2546,'第2條第1、2款名單（未包含第3款）'!$A$1:$C$986,2,FALSE()),""))</f>
        <v/>
      </c>
      <c r="N2546" s="20" t="str">
        <f>IF(L2546="","",_xlfn.IFNA(VLOOKUP(L2546,'第2條第1、2款名單（未包含第3款）'!$A$1:$C$986,3,FALSE()),""))</f>
        <v/>
      </c>
    </row>
    <row r="2547" spans="13:14" x14ac:dyDescent="0.3">
      <c r="M2547" s="20" t="str">
        <f>IF(L2547="","",_xlfn.IFNA(VLOOKUP(L2547,'第2條第1、2款名單（未包含第3款）'!$A$1:$C$986,2,FALSE()),""))</f>
        <v/>
      </c>
      <c r="N2547" s="20" t="str">
        <f>IF(L2547="","",_xlfn.IFNA(VLOOKUP(L2547,'第2條第1、2款名單（未包含第3款）'!$A$1:$C$986,3,FALSE()),""))</f>
        <v/>
      </c>
    </row>
    <row r="2548" spans="13:14" x14ac:dyDescent="0.3">
      <c r="M2548" s="20" t="str">
        <f>IF(L2548="","",_xlfn.IFNA(VLOOKUP(L2548,'第2條第1、2款名單（未包含第3款）'!$A$1:$C$986,2,FALSE()),""))</f>
        <v/>
      </c>
      <c r="N2548" s="20" t="str">
        <f>IF(L2548="","",_xlfn.IFNA(VLOOKUP(L2548,'第2條第1、2款名單（未包含第3款）'!$A$1:$C$986,3,FALSE()),""))</f>
        <v/>
      </c>
    </row>
    <row r="2549" spans="13:14" x14ac:dyDescent="0.3">
      <c r="M2549" s="20" t="str">
        <f>IF(L2549="","",_xlfn.IFNA(VLOOKUP(L2549,'第2條第1、2款名單（未包含第3款）'!$A$1:$C$986,2,FALSE()),""))</f>
        <v/>
      </c>
      <c r="N2549" s="20" t="str">
        <f>IF(L2549="","",_xlfn.IFNA(VLOOKUP(L2549,'第2條第1、2款名單（未包含第3款）'!$A$1:$C$986,3,FALSE()),""))</f>
        <v/>
      </c>
    </row>
    <row r="2550" spans="13:14" x14ac:dyDescent="0.3">
      <c r="M2550" s="20" t="str">
        <f>IF(L2550="","",_xlfn.IFNA(VLOOKUP(L2550,'第2條第1、2款名單（未包含第3款）'!$A$1:$C$986,2,FALSE()),""))</f>
        <v/>
      </c>
      <c r="N2550" s="20" t="str">
        <f>IF(L2550="","",_xlfn.IFNA(VLOOKUP(L2550,'第2條第1、2款名單（未包含第3款）'!$A$1:$C$986,3,FALSE()),""))</f>
        <v/>
      </c>
    </row>
    <row r="2551" spans="13:14" x14ac:dyDescent="0.3">
      <c r="M2551" s="20" t="str">
        <f>IF(L2551="","",_xlfn.IFNA(VLOOKUP(L2551,'第2條第1、2款名單（未包含第3款）'!$A$1:$C$986,2,FALSE()),""))</f>
        <v/>
      </c>
      <c r="N2551" s="20" t="str">
        <f>IF(L2551="","",_xlfn.IFNA(VLOOKUP(L2551,'第2條第1、2款名單（未包含第3款）'!$A$1:$C$986,3,FALSE()),""))</f>
        <v/>
      </c>
    </row>
    <row r="2552" spans="13:14" x14ac:dyDescent="0.3">
      <c r="M2552" s="20" t="str">
        <f>IF(L2552="","",_xlfn.IFNA(VLOOKUP(L2552,'第2條第1、2款名單（未包含第3款）'!$A$1:$C$986,2,FALSE()),""))</f>
        <v/>
      </c>
      <c r="N2552" s="20" t="str">
        <f>IF(L2552="","",_xlfn.IFNA(VLOOKUP(L2552,'第2條第1、2款名單（未包含第3款）'!$A$1:$C$986,3,FALSE()),""))</f>
        <v/>
      </c>
    </row>
    <row r="2553" spans="13:14" x14ac:dyDescent="0.3">
      <c r="M2553" s="20" t="str">
        <f>IF(L2553="","",_xlfn.IFNA(VLOOKUP(L2553,'第2條第1、2款名單（未包含第3款）'!$A$1:$C$986,2,FALSE()),""))</f>
        <v/>
      </c>
      <c r="N2553" s="20" t="str">
        <f>IF(L2553="","",_xlfn.IFNA(VLOOKUP(L2553,'第2條第1、2款名單（未包含第3款）'!$A$1:$C$986,3,FALSE()),""))</f>
        <v/>
      </c>
    </row>
    <row r="2554" spans="13:14" x14ac:dyDescent="0.3">
      <c r="M2554" s="20" t="str">
        <f>IF(L2554="","",_xlfn.IFNA(VLOOKUP(L2554,'第2條第1、2款名單（未包含第3款）'!$A$1:$C$986,2,FALSE()),""))</f>
        <v/>
      </c>
      <c r="N2554" s="20" t="str">
        <f>IF(L2554="","",_xlfn.IFNA(VLOOKUP(L2554,'第2條第1、2款名單（未包含第3款）'!$A$1:$C$986,3,FALSE()),""))</f>
        <v/>
      </c>
    </row>
    <row r="2555" spans="13:14" x14ac:dyDescent="0.3">
      <c r="M2555" s="20" t="str">
        <f>IF(L2555="","",_xlfn.IFNA(VLOOKUP(L2555,'第2條第1、2款名單（未包含第3款）'!$A$1:$C$986,2,FALSE()),""))</f>
        <v/>
      </c>
      <c r="N2555" s="20" t="str">
        <f>IF(L2555="","",_xlfn.IFNA(VLOOKUP(L2555,'第2條第1、2款名單（未包含第3款）'!$A$1:$C$986,3,FALSE()),""))</f>
        <v/>
      </c>
    </row>
    <row r="2556" spans="13:14" x14ac:dyDescent="0.3">
      <c r="M2556" s="20" t="str">
        <f>IF(L2556="","",_xlfn.IFNA(VLOOKUP(L2556,'第2條第1、2款名單（未包含第3款）'!$A$1:$C$986,2,FALSE()),""))</f>
        <v/>
      </c>
      <c r="N2556" s="20" t="str">
        <f>IF(L2556="","",_xlfn.IFNA(VLOOKUP(L2556,'第2條第1、2款名單（未包含第3款）'!$A$1:$C$986,3,FALSE()),""))</f>
        <v/>
      </c>
    </row>
    <row r="2557" spans="13:14" x14ac:dyDescent="0.3">
      <c r="M2557" s="20" t="str">
        <f>IF(L2557="","",_xlfn.IFNA(VLOOKUP(L2557,'第2條第1、2款名單（未包含第3款）'!$A$1:$C$986,2,FALSE()),""))</f>
        <v/>
      </c>
      <c r="N2557" s="20" t="str">
        <f>IF(L2557="","",_xlfn.IFNA(VLOOKUP(L2557,'第2條第1、2款名單（未包含第3款）'!$A$1:$C$986,3,FALSE()),""))</f>
        <v/>
      </c>
    </row>
    <row r="2558" spans="13:14" x14ac:dyDescent="0.3">
      <c r="M2558" s="20" t="str">
        <f>IF(L2558="","",_xlfn.IFNA(VLOOKUP(L2558,'第2條第1、2款名單（未包含第3款）'!$A$1:$C$986,2,FALSE()),""))</f>
        <v/>
      </c>
      <c r="N2558" s="20" t="str">
        <f>IF(L2558="","",_xlfn.IFNA(VLOOKUP(L2558,'第2條第1、2款名單（未包含第3款）'!$A$1:$C$986,3,FALSE()),""))</f>
        <v/>
      </c>
    </row>
    <row r="2559" spans="13:14" x14ac:dyDescent="0.3">
      <c r="M2559" s="20" t="str">
        <f>IF(L2559="","",_xlfn.IFNA(VLOOKUP(L2559,'第2條第1、2款名單（未包含第3款）'!$A$1:$C$986,2,FALSE()),""))</f>
        <v/>
      </c>
      <c r="N2559" s="20" t="str">
        <f>IF(L2559="","",_xlfn.IFNA(VLOOKUP(L2559,'第2條第1、2款名單（未包含第3款）'!$A$1:$C$986,3,FALSE()),""))</f>
        <v/>
      </c>
    </row>
    <row r="2560" spans="13:14" x14ac:dyDescent="0.3">
      <c r="M2560" s="20" t="str">
        <f>IF(L2560="","",_xlfn.IFNA(VLOOKUP(L2560,'第2條第1、2款名單（未包含第3款）'!$A$1:$C$986,2,FALSE()),""))</f>
        <v/>
      </c>
      <c r="N2560" s="20" t="str">
        <f>IF(L2560="","",_xlfn.IFNA(VLOOKUP(L2560,'第2條第1、2款名單（未包含第3款）'!$A$1:$C$986,3,FALSE()),""))</f>
        <v/>
      </c>
    </row>
    <row r="2561" spans="13:14" x14ac:dyDescent="0.3">
      <c r="M2561" s="20" t="str">
        <f>IF(L2561="","",_xlfn.IFNA(VLOOKUP(L2561,'第2條第1、2款名單（未包含第3款）'!$A$1:$C$986,2,FALSE()),""))</f>
        <v/>
      </c>
      <c r="N2561" s="20" t="str">
        <f>IF(L2561="","",_xlfn.IFNA(VLOOKUP(L2561,'第2條第1、2款名單（未包含第3款）'!$A$1:$C$986,3,FALSE()),""))</f>
        <v/>
      </c>
    </row>
    <row r="2562" spans="13:14" x14ac:dyDescent="0.3">
      <c r="M2562" s="20" t="str">
        <f>IF(L2562="","",_xlfn.IFNA(VLOOKUP(L2562,'第2條第1、2款名單（未包含第3款）'!$A$1:$C$986,2,FALSE()),""))</f>
        <v/>
      </c>
      <c r="N2562" s="20" t="str">
        <f>IF(L2562="","",_xlfn.IFNA(VLOOKUP(L2562,'第2條第1、2款名單（未包含第3款）'!$A$1:$C$986,3,FALSE()),""))</f>
        <v/>
      </c>
    </row>
    <row r="2563" spans="13:14" x14ac:dyDescent="0.3">
      <c r="M2563" s="20" t="str">
        <f>IF(L2563="","",_xlfn.IFNA(VLOOKUP(L2563,'第2條第1、2款名單（未包含第3款）'!$A$1:$C$986,2,FALSE()),""))</f>
        <v/>
      </c>
      <c r="N2563" s="20" t="str">
        <f>IF(L2563="","",_xlfn.IFNA(VLOOKUP(L2563,'第2條第1、2款名單（未包含第3款）'!$A$1:$C$986,3,FALSE()),""))</f>
        <v/>
      </c>
    </row>
    <row r="2564" spans="13:14" x14ac:dyDescent="0.3">
      <c r="M2564" s="20" t="str">
        <f>IF(L2564="","",_xlfn.IFNA(VLOOKUP(L2564,'第2條第1、2款名單（未包含第3款）'!$A$1:$C$986,2,FALSE()),""))</f>
        <v/>
      </c>
      <c r="N2564" s="20" t="str">
        <f>IF(L2564="","",_xlfn.IFNA(VLOOKUP(L2564,'第2條第1、2款名單（未包含第3款）'!$A$1:$C$986,3,FALSE()),""))</f>
        <v/>
      </c>
    </row>
    <row r="2565" spans="13:14" x14ac:dyDescent="0.3">
      <c r="M2565" s="20" t="str">
        <f>IF(L2565="","",_xlfn.IFNA(VLOOKUP(L2565,'第2條第1、2款名單（未包含第3款）'!$A$1:$C$986,2,FALSE()),""))</f>
        <v/>
      </c>
      <c r="N2565" s="20" t="str">
        <f>IF(L2565="","",_xlfn.IFNA(VLOOKUP(L2565,'第2條第1、2款名單（未包含第3款）'!$A$1:$C$986,3,FALSE()),""))</f>
        <v/>
      </c>
    </row>
    <row r="2566" spans="13:14" x14ac:dyDescent="0.3">
      <c r="M2566" s="20" t="str">
        <f>IF(L2566="","",_xlfn.IFNA(VLOOKUP(L2566,'第2條第1、2款名單（未包含第3款）'!$A$1:$C$986,2,FALSE()),""))</f>
        <v/>
      </c>
      <c r="N2566" s="20" t="str">
        <f>IF(L2566="","",_xlfn.IFNA(VLOOKUP(L2566,'第2條第1、2款名單（未包含第3款）'!$A$1:$C$986,3,FALSE()),""))</f>
        <v/>
      </c>
    </row>
    <row r="2567" spans="13:14" x14ac:dyDescent="0.3">
      <c r="M2567" s="20" t="str">
        <f>IF(L2567="","",_xlfn.IFNA(VLOOKUP(L2567,'第2條第1、2款名單（未包含第3款）'!$A$1:$C$986,2,FALSE()),""))</f>
        <v/>
      </c>
      <c r="N2567" s="20" t="str">
        <f>IF(L2567="","",_xlfn.IFNA(VLOOKUP(L2567,'第2條第1、2款名單（未包含第3款）'!$A$1:$C$986,3,FALSE()),""))</f>
        <v/>
      </c>
    </row>
    <row r="2568" spans="13:14" x14ac:dyDescent="0.3">
      <c r="M2568" s="20" t="str">
        <f>IF(L2568="","",_xlfn.IFNA(VLOOKUP(L2568,'第2條第1、2款名單（未包含第3款）'!$A$1:$C$986,2,FALSE()),""))</f>
        <v/>
      </c>
      <c r="N2568" s="20" t="str">
        <f>IF(L2568="","",_xlfn.IFNA(VLOOKUP(L2568,'第2條第1、2款名單（未包含第3款）'!$A$1:$C$986,3,FALSE()),""))</f>
        <v/>
      </c>
    </row>
    <row r="2569" spans="13:14" x14ac:dyDescent="0.3">
      <c r="M2569" s="20" t="str">
        <f>IF(L2569="","",_xlfn.IFNA(VLOOKUP(L2569,'第2條第1、2款名單（未包含第3款）'!$A$1:$C$986,2,FALSE()),""))</f>
        <v/>
      </c>
      <c r="N2569" s="20" t="str">
        <f>IF(L2569="","",_xlfn.IFNA(VLOOKUP(L2569,'第2條第1、2款名單（未包含第3款）'!$A$1:$C$986,3,FALSE()),""))</f>
        <v/>
      </c>
    </row>
    <row r="2570" spans="13:14" x14ac:dyDescent="0.3">
      <c r="M2570" s="20" t="str">
        <f>IF(L2570="","",_xlfn.IFNA(VLOOKUP(L2570,'第2條第1、2款名單（未包含第3款）'!$A$1:$C$986,2,FALSE()),""))</f>
        <v/>
      </c>
      <c r="N2570" s="20" t="str">
        <f>IF(L2570="","",_xlfn.IFNA(VLOOKUP(L2570,'第2條第1、2款名單（未包含第3款）'!$A$1:$C$986,3,FALSE()),""))</f>
        <v/>
      </c>
    </row>
    <row r="2571" spans="13:14" x14ac:dyDescent="0.3">
      <c r="M2571" s="20" t="str">
        <f>IF(L2571="","",_xlfn.IFNA(VLOOKUP(L2571,'第2條第1、2款名單（未包含第3款）'!$A$1:$C$986,2,FALSE()),""))</f>
        <v/>
      </c>
      <c r="N2571" s="20" t="str">
        <f>IF(L2571="","",_xlfn.IFNA(VLOOKUP(L2571,'第2條第1、2款名單（未包含第3款）'!$A$1:$C$986,3,FALSE()),""))</f>
        <v/>
      </c>
    </row>
    <row r="2572" spans="13:14" x14ac:dyDescent="0.3">
      <c r="M2572" s="20" t="str">
        <f>IF(L2572="","",_xlfn.IFNA(VLOOKUP(L2572,'第2條第1、2款名單（未包含第3款）'!$A$1:$C$986,2,FALSE()),""))</f>
        <v/>
      </c>
      <c r="N2572" s="20" t="str">
        <f>IF(L2572="","",_xlfn.IFNA(VLOOKUP(L2572,'第2條第1、2款名單（未包含第3款）'!$A$1:$C$986,3,FALSE()),""))</f>
        <v/>
      </c>
    </row>
    <row r="2573" spans="13:14" x14ac:dyDescent="0.3">
      <c r="M2573" s="20" t="str">
        <f>IF(L2573="","",_xlfn.IFNA(VLOOKUP(L2573,'第2條第1、2款名單（未包含第3款）'!$A$1:$C$986,2,FALSE()),""))</f>
        <v/>
      </c>
      <c r="N2573" s="20" t="str">
        <f>IF(L2573="","",_xlfn.IFNA(VLOOKUP(L2573,'第2條第1、2款名單（未包含第3款）'!$A$1:$C$986,3,FALSE()),""))</f>
        <v/>
      </c>
    </row>
    <row r="2574" spans="13:14" x14ac:dyDescent="0.3">
      <c r="M2574" s="20" t="str">
        <f>IF(L2574="","",_xlfn.IFNA(VLOOKUP(L2574,'第2條第1、2款名單（未包含第3款）'!$A$1:$C$986,2,FALSE()),""))</f>
        <v/>
      </c>
      <c r="N2574" s="20" t="str">
        <f>IF(L2574="","",_xlfn.IFNA(VLOOKUP(L2574,'第2條第1、2款名單（未包含第3款）'!$A$1:$C$986,3,FALSE()),""))</f>
        <v/>
      </c>
    </row>
    <row r="2575" spans="13:14" x14ac:dyDescent="0.3">
      <c r="M2575" s="20" t="str">
        <f>IF(L2575="","",_xlfn.IFNA(VLOOKUP(L2575,'第2條第1、2款名單（未包含第3款）'!$A$1:$C$986,2,FALSE()),""))</f>
        <v/>
      </c>
      <c r="N2575" s="20" t="str">
        <f>IF(L2575="","",_xlfn.IFNA(VLOOKUP(L2575,'第2條第1、2款名單（未包含第3款）'!$A$1:$C$986,3,FALSE()),""))</f>
        <v/>
      </c>
    </row>
    <row r="2576" spans="13:14" x14ac:dyDescent="0.3">
      <c r="M2576" s="20" t="str">
        <f>IF(L2576="","",_xlfn.IFNA(VLOOKUP(L2576,'第2條第1、2款名單（未包含第3款）'!$A$1:$C$986,2,FALSE()),""))</f>
        <v/>
      </c>
      <c r="N2576" s="20" t="str">
        <f>IF(L2576="","",_xlfn.IFNA(VLOOKUP(L2576,'第2條第1、2款名單（未包含第3款）'!$A$1:$C$986,3,FALSE()),""))</f>
        <v/>
      </c>
    </row>
    <row r="2577" spans="13:14" x14ac:dyDescent="0.3">
      <c r="M2577" s="20" t="str">
        <f>IF(L2577="","",_xlfn.IFNA(VLOOKUP(L2577,'第2條第1、2款名單（未包含第3款）'!$A$1:$C$986,2,FALSE()),""))</f>
        <v/>
      </c>
      <c r="N2577" s="20" t="str">
        <f>IF(L2577="","",_xlfn.IFNA(VLOOKUP(L2577,'第2條第1、2款名單（未包含第3款）'!$A$1:$C$986,3,FALSE()),""))</f>
        <v/>
      </c>
    </row>
    <row r="2578" spans="13:14" x14ac:dyDescent="0.3">
      <c r="M2578" s="20" t="str">
        <f>IF(L2578="","",_xlfn.IFNA(VLOOKUP(L2578,'第2條第1、2款名單（未包含第3款）'!$A$1:$C$986,2,FALSE()),""))</f>
        <v/>
      </c>
      <c r="N2578" s="20" t="str">
        <f>IF(L2578="","",_xlfn.IFNA(VLOOKUP(L2578,'第2條第1、2款名單（未包含第3款）'!$A$1:$C$986,3,FALSE()),""))</f>
        <v/>
      </c>
    </row>
    <row r="2579" spans="13:14" x14ac:dyDescent="0.3">
      <c r="M2579" s="20" t="str">
        <f>IF(L2579="","",_xlfn.IFNA(VLOOKUP(L2579,'第2條第1、2款名單（未包含第3款）'!$A$1:$C$986,2,FALSE()),""))</f>
        <v/>
      </c>
      <c r="N2579" s="20" t="str">
        <f>IF(L2579="","",_xlfn.IFNA(VLOOKUP(L2579,'第2條第1、2款名單（未包含第3款）'!$A$1:$C$986,3,FALSE()),""))</f>
        <v/>
      </c>
    </row>
    <row r="2580" spans="13:14" x14ac:dyDescent="0.3">
      <c r="M2580" s="20" t="str">
        <f>IF(L2580="","",_xlfn.IFNA(VLOOKUP(L2580,'第2條第1、2款名單（未包含第3款）'!$A$1:$C$986,2,FALSE()),""))</f>
        <v/>
      </c>
      <c r="N2580" s="20" t="str">
        <f>IF(L2580="","",_xlfn.IFNA(VLOOKUP(L2580,'第2條第1、2款名單（未包含第3款）'!$A$1:$C$986,3,FALSE()),""))</f>
        <v/>
      </c>
    </row>
    <row r="2581" spans="13:14" x14ac:dyDescent="0.3">
      <c r="M2581" s="20" t="str">
        <f>IF(L2581="","",_xlfn.IFNA(VLOOKUP(L2581,'第2條第1、2款名單（未包含第3款）'!$A$1:$C$986,2,FALSE()),""))</f>
        <v/>
      </c>
      <c r="N2581" s="20" t="str">
        <f>IF(L2581="","",_xlfn.IFNA(VLOOKUP(L2581,'第2條第1、2款名單（未包含第3款）'!$A$1:$C$986,3,FALSE()),""))</f>
        <v/>
      </c>
    </row>
    <row r="2582" spans="13:14" x14ac:dyDescent="0.3">
      <c r="M2582" s="20" t="str">
        <f>IF(L2582="","",_xlfn.IFNA(VLOOKUP(L2582,'第2條第1、2款名單（未包含第3款）'!$A$1:$C$986,2,FALSE()),""))</f>
        <v/>
      </c>
      <c r="N2582" s="20" t="str">
        <f>IF(L2582="","",_xlfn.IFNA(VLOOKUP(L2582,'第2條第1、2款名單（未包含第3款）'!$A$1:$C$986,3,FALSE()),""))</f>
        <v/>
      </c>
    </row>
    <row r="2583" spans="13:14" x14ac:dyDescent="0.3">
      <c r="M2583" s="20" t="str">
        <f>IF(L2583="","",_xlfn.IFNA(VLOOKUP(L2583,'第2條第1、2款名單（未包含第3款）'!$A$1:$C$986,2,FALSE()),""))</f>
        <v/>
      </c>
      <c r="N2583" s="20" t="str">
        <f>IF(L2583="","",_xlfn.IFNA(VLOOKUP(L2583,'第2條第1、2款名單（未包含第3款）'!$A$1:$C$986,3,FALSE()),""))</f>
        <v/>
      </c>
    </row>
    <row r="2584" spans="13:14" x14ac:dyDescent="0.3">
      <c r="M2584" s="20" t="str">
        <f>IF(L2584="","",_xlfn.IFNA(VLOOKUP(L2584,'第2條第1、2款名單（未包含第3款）'!$A$1:$C$986,2,FALSE()),""))</f>
        <v/>
      </c>
      <c r="N2584" s="20" t="str">
        <f>IF(L2584="","",_xlfn.IFNA(VLOOKUP(L2584,'第2條第1、2款名單（未包含第3款）'!$A$1:$C$986,3,FALSE()),""))</f>
        <v/>
      </c>
    </row>
    <row r="2585" spans="13:14" x14ac:dyDescent="0.3">
      <c r="M2585" s="20" t="str">
        <f>IF(L2585="","",_xlfn.IFNA(VLOOKUP(L2585,'第2條第1、2款名單（未包含第3款）'!$A$1:$C$986,2,FALSE()),""))</f>
        <v/>
      </c>
      <c r="N2585" s="20" t="str">
        <f>IF(L2585="","",_xlfn.IFNA(VLOOKUP(L2585,'第2條第1、2款名單（未包含第3款）'!$A$1:$C$986,3,FALSE()),""))</f>
        <v/>
      </c>
    </row>
    <row r="2586" spans="13:14" x14ac:dyDescent="0.3">
      <c r="M2586" s="20" t="str">
        <f>IF(L2586="","",_xlfn.IFNA(VLOOKUP(L2586,'第2條第1、2款名單（未包含第3款）'!$A$1:$C$986,2,FALSE()),""))</f>
        <v/>
      </c>
      <c r="N2586" s="20" t="str">
        <f>IF(L2586="","",_xlfn.IFNA(VLOOKUP(L2586,'第2條第1、2款名單（未包含第3款）'!$A$1:$C$986,3,FALSE()),""))</f>
        <v/>
      </c>
    </row>
    <row r="2587" spans="13:14" x14ac:dyDescent="0.3">
      <c r="M2587" s="20" t="str">
        <f>IF(L2587="","",_xlfn.IFNA(VLOOKUP(L2587,'第2條第1、2款名單（未包含第3款）'!$A$1:$C$986,2,FALSE()),""))</f>
        <v/>
      </c>
      <c r="N2587" s="20" t="str">
        <f>IF(L2587="","",_xlfn.IFNA(VLOOKUP(L2587,'第2條第1、2款名單（未包含第3款）'!$A$1:$C$986,3,FALSE()),""))</f>
        <v/>
      </c>
    </row>
    <row r="2588" spans="13:14" x14ac:dyDescent="0.3">
      <c r="M2588" s="20" t="str">
        <f>IF(L2588="","",_xlfn.IFNA(VLOOKUP(L2588,'第2條第1、2款名單（未包含第3款）'!$A$1:$C$986,2,FALSE()),""))</f>
        <v/>
      </c>
      <c r="N2588" s="20" t="str">
        <f>IF(L2588="","",_xlfn.IFNA(VLOOKUP(L2588,'第2條第1、2款名單（未包含第3款）'!$A$1:$C$986,3,FALSE()),""))</f>
        <v/>
      </c>
    </row>
    <row r="2589" spans="13:14" x14ac:dyDescent="0.3">
      <c r="M2589" s="20" t="str">
        <f>IF(L2589="","",_xlfn.IFNA(VLOOKUP(L2589,'第2條第1、2款名單（未包含第3款）'!$A$1:$C$986,2,FALSE()),""))</f>
        <v/>
      </c>
      <c r="N2589" s="20" t="str">
        <f>IF(L2589="","",_xlfn.IFNA(VLOOKUP(L2589,'第2條第1、2款名單（未包含第3款）'!$A$1:$C$986,3,FALSE()),""))</f>
        <v/>
      </c>
    </row>
    <row r="2590" spans="13:14" x14ac:dyDescent="0.3">
      <c r="M2590" s="20" t="str">
        <f>IF(L2590="","",_xlfn.IFNA(VLOOKUP(L2590,'第2條第1、2款名單（未包含第3款）'!$A$1:$C$986,2,FALSE()),""))</f>
        <v/>
      </c>
      <c r="N2590" s="20" t="str">
        <f>IF(L2590="","",_xlfn.IFNA(VLOOKUP(L2590,'第2條第1、2款名單（未包含第3款）'!$A$1:$C$986,3,FALSE()),""))</f>
        <v/>
      </c>
    </row>
    <row r="2591" spans="13:14" x14ac:dyDescent="0.3">
      <c r="M2591" s="20" t="str">
        <f>IF(L2591="","",_xlfn.IFNA(VLOOKUP(L2591,'第2條第1、2款名單（未包含第3款）'!$A$1:$C$986,2,FALSE()),""))</f>
        <v/>
      </c>
      <c r="N2591" s="20" t="str">
        <f>IF(L2591="","",_xlfn.IFNA(VLOOKUP(L2591,'第2條第1、2款名單（未包含第3款）'!$A$1:$C$986,3,FALSE()),""))</f>
        <v/>
      </c>
    </row>
    <row r="2592" spans="13:14" x14ac:dyDescent="0.3">
      <c r="M2592" s="20" t="str">
        <f>IF(L2592="","",_xlfn.IFNA(VLOOKUP(L2592,'第2條第1、2款名單（未包含第3款）'!$A$1:$C$986,2,FALSE()),""))</f>
        <v/>
      </c>
      <c r="N2592" s="20" t="str">
        <f>IF(L2592="","",_xlfn.IFNA(VLOOKUP(L2592,'第2條第1、2款名單（未包含第3款）'!$A$1:$C$986,3,FALSE()),""))</f>
        <v/>
      </c>
    </row>
    <row r="2593" spans="13:14" x14ac:dyDescent="0.3">
      <c r="M2593" s="20" t="str">
        <f>IF(L2593="","",_xlfn.IFNA(VLOOKUP(L2593,'第2條第1、2款名單（未包含第3款）'!$A$1:$C$986,2,FALSE()),""))</f>
        <v/>
      </c>
      <c r="N2593" s="20" t="str">
        <f>IF(L2593="","",_xlfn.IFNA(VLOOKUP(L2593,'第2條第1、2款名單（未包含第3款）'!$A$1:$C$986,3,FALSE()),""))</f>
        <v/>
      </c>
    </row>
    <row r="2594" spans="13:14" x14ac:dyDescent="0.3">
      <c r="M2594" s="20" t="str">
        <f>IF(L2594="","",_xlfn.IFNA(VLOOKUP(L2594,'第2條第1、2款名單（未包含第3款）'!$A$1:$C$986,2,FALSE()),""))</f>
        <v/>
      </c>
      <c r="N2594" s="20" t="str">
        <f>IF(L2594="","",_xlfn.IFNA(VLOOKUP(L2594,'第2條第1、2款名單（未包含第3款）'!$A$1:$C$986,3,FALSE()),""))</f>
        <v/>
      </c>
    </row>
    <row r="2595" spans="13:14" x14ac:dyDescent="0.3">
      <c r="M2595" s="20" t="str">
        <f>IF(L2595="","",_xlfn.IFNA(VLOOKUP(L2595,'第2條第1、2款名單（未包含第3款）'!$A$1:$C$986,2,FALSE()),""))</f>
        <v/>
      </c>
      <c r="N2595" s="20" t="str">
        <f>IF(L2595="","",_xlfn.IFNA(VLOOKUP(L2595,'第2條第1、2款名單（未包含第3款）'!$A$1:$C$986,3,FALSE()),""))</f>
        <v/>
      </c>
    </row>
    <row r="2596" spans="13:14" x14ac:dyDescent="0.3">
      <c r="M2596" s="20" t="str">
        <f>IF(L2596="","",_xlfn.IFNA(VLOOKUP(L2596,'第2條第1、2款名單（未包含第3款）'!$A$1:$C$986,2,FALSE()),""))</f>
        <v/>
      </c>
      <c r="N2596" s="20" t="str">
        <f>IF(L2596="","",_xlfn.IFNA(VLOOKUP(L2596,'第2條第1、2款名單（未包含第3款）'!$A$1:$C$986,3,FALSE()),""))</f>
        <v/>
      </c>
    </row>
    <row r="2597" spans="13:14" x14ac:dyDescent="0.3">
      <c r="M2597" s="20" t="str">
        <f>IF(L2597="","",_xlfn.IFNA(VLOOKUP(L2597,'第2條第1、2款名單（未包含第3款）'!$A$1:$C$986,2,FALSE()),""))</f>
        <v/>
      </c>
      <c r="N2597" s="20" t="str">
        <f>IF(L2597="","",_xlfn.IFNA(VLOOKUP(L2597,'第2條第1、2款名單（未包含第3款）'!$A$1:$C$986,3,FALSE()),""))</f>
        <v/>
      </c>
    </row>
    <row r="2598" spans="13:14" x14ac:dyDescent="0.3">
      <c r="M2598" s="20" t="str">
        <f>IF(L2598="","",_xlfn.IFNA(VLOOKUP(L2598,'第2條第1、2款名單（未包含第3款）'!$A$1:$C$986,2,FALSE()),""))</f>
        <v/>
      </c>
      <c r="N2598" s="20" t="str">
        <f>IF(L2598="","",_xlfn.IFNA(VLOOKUP(L2598,'第2條第1、2款名單（未包含第3款）'!$A$1:$C$986,3,FALSE()),""))</f>
        <v/>
      </c>
    </row>
    <row r="2599" spans="13:14" x14ac:dyDescent="0.3">
      <c r="M2599" s="20" t="str">
        <f>IF(L2599="","",_xlfn.IFNA(VLOOKUP(L2599,'第2條第1、2款名單（未包含第3款）'!$A$1:$C$986,2,FALSE()),""))</f>
        <v/>
      </c>
      <c r="N2599" s="20" t="str">
        <f>IF(L2599="","",_xlfn.IFNA(VLOOKUP(L2599,'第2條第1、2款名單（未包含第3款）'!$A$1:$C$986,3,FALSE()),""))</f>
        <v/>
      </c>
    </row>
    <row r="2600" spans="13:14" x14ac:dyDescent="0.3">
      <c r="M2600" s="20" t="str">
        <f>IF(L2600="","",_xlfn.IFNA(VLOOKUP(L2600,'第2條第1、2款名單（未包含第3款）'!$A$1:$C$986,2,FALSE()),""))</f>
        <v/>
      </c>
      <c r="N2600" s="20" t="str">
        <f>IF(L2600="","",_xlfn.IFNA(VLOOKUP(L2600,'第2條第1、2款名單（未包含第3款）'!$A$1:$C$986,3,FALSE()),""))</f>
        <v/>
      </c>
    </row>
    <row r="2601" spans="13:14" x14ac:dyDescent="0.3">
      <c r="M2601" s="20" t="str">
        <f>IF(L2601="","",_xlfn.IFNA(VLOOKUP(L2601,'第2條第1、2款名單（未包含第3款）'!$A$1:$C$986,2,FALSE()),""))</f>
        <v/>
      </c>
      <c r="N2601" s="20" t="str">
        <f>IF(L2601="","",_xlfn.IFNA(VLOOKUP(L2601,'第2條第1、2款名單（未包含第3款）'!$A$1:$C$986,3,FALSE()),""))</f>
        <v/>
      </c>
    </row>
    <row r="2602" spans="13:14" x14ac:dyDescent="0.3">
      <c r="M2602" s="20" t="str">
        <f>IF(L2602="","",_xlfn.IFNA(VLOOKUP(L2602,'第2條第1、2款名單（未包含第3款）'!$A$1:$C$986,2,FALSE()),""))</f>
        <v/>
      </c>
      <c r="N2602" s="20" t="str">
        <f>IF(L2602="","",_xlfn.IFNA(VLOOKUP(L2602,'第2條第1、2款名單（未包含第3款）'!$A$1:$C$986,3,FALSE()),""))</f>
        <v/>
      </c>
    </row>
    <row r="2603" spans="13:14" x14ac:dyDescent="0.3">
      <c r="M2603" s="20" t="str">
        <f>IF(L2603="","",_xlfn.IFNA(VLOOKUP(L2603,'第2條第1、2款名單（未包含第3款）'!$A$1:$C$986,2,FALSE()),""))</f>
        <v/>
      </c>
      <c r="N2603" s="20" t="str">
        <f>IF(L2603="","",_xlfn.IFNA(VLOOKUP(L2603,'第2條第1、2款名單（未包含第3款）'!$A$1:$C$986,3,FALSE()),""))</f>
        <v/>
      </c>
    </row>
    <row r="2604" spans="13:14" x14ac:dyDescent="0.3">
      <c r="M2604" s="20" t="str">
        <f>IF(L2604="","",_xlfn.IFNA(VLOOKUP(L2604,'第2條第1、2款名單（未包含第3款）'!$A$1:$C$986,2,FALSE()),""))</f>
        <v/>
      </c>
      <c r="N2604" s="20" t="str">
        <f>IF(L2604="","",_xlfn.IFNA(VLOOKUP(L2604,'第2條第1、2款名單（未包含第3款）'!$A$1:$C$986,3,FALSE()),""))</f>
        <v/>
      </c>
    </row>
    <row r="2605" spans="13:14" x14ac:dyDescent="0.3">
      <c r="M2605" s="20" t="str">
        <f>IF(L2605="","",_xlfn.IFNA(VLOOKUP(L2605,'第2條第1、2款名單（未包含第3款）'!$A$1:$C$986,2,FALSE()),""))</f>
        <v/>
      </c>
      <c r="N2605" s="20" t="str">
        <f>IF(L2605="","",_xlfn.IFNA(VLOOKUP(L2605,'第2條第1、2款名單（未包含第3款）'!$A$1:$C$986,3,FALSE()),""))</f>
        <v/>
      </c>
    </row>
    <row r="2606" spans="13:14" x14ac:dyDescent="0.3">
      <c r="M2606" s="20" t="str">
        <f>IF(L2606="","",_xlfn.IFNA(VLOOKUP(L2606,'第2條第1、2款名單（未包含第3款）'!$A$1:$C$986,2,FALSE()),""))</f>
        <v/>
      </c>
      <c r="N2606" s="20" t="str">
        <f>IF(L2606="","",_xlfn.IFNA(VLOOKUP(L2606,'第2條第1、2款名單（未包含第3款）'!$A$1:$C$986,3,FALSE()),""))</f>
        <v/>
      </c>
    </row>
    <row r="2607" spans="13:14" x14ac:dyDescent="0.3">
      <c r="M2607" s="20" t="str">
        <f>IF(L2607="","",_xlfn.IFNA(VLOOKUP(L2607,'第2條第1、2款名單（未包含第3款）'!$A$1:$C$986,2,FALSE()),""))</f>
        <v/>
      </c>
      <c r="N2607" s="20" t="str">
        <f>IF(L2607="","",_xlfn.IFNA(VLOOKUP(L2607,'第2條第1、2款名單（未包含第3款）'!$A$1:$C$986,3,FALSE()),""))</f>
        <v/>
      </c>
    </row>
    <row r="2608" spans="13:14" x14ac:dyDescent="0.3">
      <c r="M2608" s="20" t="str">
        <f>IF(L2608="","",_xlfn.IFNA(VLOOKUP(L2608,'第2條第1、2款名單（未包含第3款）'!$A$1:$C$986,2,FALSE()),""))</f>
        <v/>
      </c>
      <c r="N2608" s="20" t="str">
        <f>IF(L2608="","",_xlfn.IFNA(VLOOKUP(L2608,'第2條第1、2款名單（未包含第3款）'!$A$1:$C$986,3,FALSE()),""))</f>
        <v/>
      </c>
    </row>
    <row r="2609" spans="13:14" x14ac:dyDescent="0.3">
      <c r="M2609" s="20" t="str">
        <f>IF(L2609="","",_xlfn.IFNA(VLOOKUP(L2609,'第2條第1、2款名單（未包含第3款）'!$A$1:$C$986,2,FALSE()),""))</f>
        <v/>
      </c>
      <c r="N2609" s="20" t="str">
        <f>IF(L2609="","",_xlfn.IFNA(VLOOKUP(L2609,'第2條第1、2款名單（未包含第3款）'!$A$1:$C$986,3,FALSE()),""))</f>
        <v/>
      </c>
    </row>
    <row r="2610" spans="13:14" x14ac:dyDescent="0.3">
      <c r="M2610" s="20" t="str">
        <f>IF(L2610="","",_xlfn.IFNA(VLOOKUP(L2610,'第2條第1、2款名單（未包含第3款）'!$A$1:$C$986,2,FALSE()),""))</f>
        <v/>
      </c>
      <c r="N2610" s="20" t="str">
        <f>IF(L2610="","",_xlfn.IFNA(VLOOKUP(L2610,'第2條第1、2款名單（未包含第3款）'!$A$1:$C$986,3,FALSE()),""))</f>
        <v/>
      </c>
    </row>
    <row r="2611" spans="13:14" x14ac:dyDescent="0.3">
      <c r="M2611" s="20" t="str">
        <f>IF(L2611="","",_xlfn.IFNA(VLOOKUP(L2611,'第2條第1、2款名單（未包含第3款）'!$A$1:$C$986,2,FALSE()),""))</f>
        <v/>
      </c>
      <c r="N2611" s="20" t="str">
        <f>IF(L2611="","",_xlfn.IFNA(VLOOKUP(L2611,'第2條第1、2款名單（未包含第3款）'!$A$1:$C$986,3,FALSE()),""))</f>
        <v/>
      </c>
    </row>
    <row r="2612" spans="13:14" x14ac:dyDescent="0.3">
      <c r="M2612" s="20" t="str">
        <f>IF(L2612="","",_xlfn.IFNA(VLOOKUP(L2612,'第2條第1、2款名單（未包含第3款）'!$A$1:$C$986,2,FALSE()),""))</f>
        <v/>
      </c>
      <c r="N2612" s="20" t="str">
        <f>IF(L2612="","",_xlfn.IFNA(VLOOKUP(L2612,'第2條第1、2款名單（未包含第3款）'!$A$1:$C$986,3,FALSE()),""))</f>
        <v/>
      </c>
    </row>
    <row r="2613" spans="13:14" x14ac:dyDescent="0.3">
      <c r="M2613" s="20" t="str">
        <f>IF(L2613="","",_xlfn.IFNA(VLOOKUP(L2613,'第2條第1、2款名單（未包含第3款）'!$A$1:$C$986,2,FALSE()),""))</f>
        <v/>
      </c>
      <c r="N2613" s="20" t="str">
        <f>IF(L2613="","",_xlfn.IFNA(VLOOKUP(L2613,'第2條第1、2款名單（未包含第3款）'!$A$1:$C$986,3,FALSE()),""))</f>
        <v/>
      </c>
    </row>
    <row r="2614" spans="13:14" x14ac:dyDescent="0.3">
      <c r="M2614" s="20" t="str">
        <f>IF(L2614="","",_xlfn.IFNA(VLOOKUP(L2614,'第2條第1、2款名單（未包含第3款）'!$A$1:$C$986,2,FALSE()),""))</f>
        <v/>
      </c>
      <c r="N2614" s="20" t="str">
        <f>IF(L2614="","",_xlfn.IFNA(VLOOKUP(L2614,'第2條第1、2款名單（未包含第3款）'!$A$1:$C$986,3,FALSE()),""))</f>
        <v/>
      </c>
    </row>
    <row r="2615" spans="13:14" x14ac:dyDescent="0.3">
      <c r="M2615" s="20" t="str">
        <f>IF(L2615="","",_xlfn.IFNA(VLOOKUP(L2615,'第2條第1、2款名單（未包含第3款）'!$A$1:$C$986,2,FALSE()),""))</f>
        <v/>
      </c>
      <c r="N2615" s="20" t="str">
        <f>IF(L2615="","",_xlfn.IFNA(VLOOKUP(L2615,'第2條第1、2款名單（未包含第3款）'!$A$1:$C$986,3,FALSE()),""))</f>
        <v/>
      </c>
    </row>
    <row r="2616" spans="13:14" x14ac:dyDescent="0.3">
      <c r="M2616" s="20" t="str">
        <f>IF(L2616="","",_xlfn.IFNA(VLOOKUP(L2616,'第2條第1、2款名單（未包含第3款）'!$A$1:$C$986,2,FALSE()),""))</f>
        <v/>
      </c>
      <c r="N2616" s="20" t="str">
        <f>IF(L2616="","",_xlfn.IFNA(VLOOKUP(L2616,'第2條第1、2款名單（未包含第3款）'!$A$1:$C$986,3,FALSE()),""))</f>
        <v/>
      </c>
    </row>
    <row r="2617" spans="13:14" x14ac:dyDescent="0.3">
      <c r="M2617" s="20" t="str">
        <f>IF(L2617="","",_xlfn.IFNA(VLOOKUP(L2617,'第2條第1、2款名單（未包含第3款）'!$A$1:$C$986,2,FALSE()),""))</f>
        <v/>
      </c>
      <c r="N2617" s="20" t="str">
        <f>IF(L2617="","",_xlfn.IFNA(VLOOKUP(L2617,'第2條第1、2款名單（未包含第3款）'!$A$1:$C$986,3,FALSE()),""))</f>
        <v/>
      </c>
    </row>
    <row r="2618" spans="13:14" x14ac:dyDescent="0.3">
      <c r="M2618" s="20" t="str">
        <f>IF(L2618="","",_xlfn.IFNA(VLOOKUP(L2618,'第2條第1、2款名單（未包含第3款）'!$A$1:$C$986,2,FALSE()),""))</f>
        <v/>
      </c>
      <c r="N2618" s="20" t="str">
        <f>IF(L2618="","",_xlfn.IFNA(VLOOKUP(L2618,'第2條第1、2款名單（未包含第3款）'!$A$1:$C$986,3,FALSE()),""))</f>
        <v/>
      </c>
    </row>
    <row r="2619" spans="13:14" x14ac:dyDescent="0.3">
      <c r="M2619" s="20" t="str">
        <f>IF(L2619="","",_xlfn.IFNA(VLOOKUP(L2619,'第2條第1、2款名單（未包含第3款）'!$A$1:$C$986,2,FALSE()),""))</f>
        <v/>
      </c>
      <c r="N2619" s="20" t="str">
        <f>IF(L2619="","",_xlfn.IFNA(VLOOKUP(L2619,'第2條第1、2款名單（未包含第3款）'!$A$1:$C$986,3,FALSE()),""))</f>
        <v/>
      </c>
    </row>
    <row r="2620" spans="13:14" x14ac:dyDescent="0.3">
      <c r="M2620" s="20" t="str">
        <f>IF(L2620="","",_xlfn.IFNA(VLOOKUP(L2620,'第2條第1、2款名單（未包含第3款）'!$A$1:$C$986,2,FALSE()),""))</f>
        <v/>
      </c>
      <c r="N2620" s="20" t="str">
        <f>IF(L2620="","",_xlfn.IFNA(VLOOKUP(L2620,'第2條第1、2款名單（未包含第3款）'!$A$1:$C$986,3,FALSE()),""))</f>
        <v/>
      </c>
    </row>
    <row r="2621" spans="13:14" x14ac:dyDescent="0.3">
      <c r="M2621" s="20" t="str">
        <f>IF(L2621="","",_xlfn.IFNA(VLOOKUP(L2621,'第2條第1、2款名單（未包含第3款）'!$A$1:$C$986,2,FALSE()),""))</f>
        <v/>
      </c>
      <c r="N2621" s="20" t="str">
        <f>IF(L2621="","",_xlfn.IFNA(VLOOKUP(L2621,'第2條第1、2款名單（未包含第3款）'!$A$1:$C$986,3,FALSE()),""))</f>
        <v/>
      </c>
    </row>
    <row r="2622" spans="13:14" x14ac:dyDescent="0.3">
      <c r="M2622" s="20" t="str">
        <f>IF(L2622="","",_xlfn.IFNA(VLOOKUP(L2622,'第2條第1、2款名單（未包含第3款）'!$A$1:$C$986,2,FALSE()),""))</f>
        <v/>
      </c>
      <c r="N2622" s="20" t="str">
        <f>IF(L2622="","",_xlfn.IFNA(VLOOKUP(L2622,'第2條第1、2款名單（未包含第3款）'!$A$1:$C$986,3,FALSE()),""))</f>
        <v/>
      </c>
    </row>
    <row r="2623" spans="13:14" x14ac:dyDescent="0.3">
      <c r="M2623" s="20" t="str">
        <f>IF(L2623="","",_xlfn.IFNA(VLOOKUP(L2623,'第2條第1、2款名單（未包含第3款）'!$A$1:$C$986,2,FALSE()),""))</f>
        <v/>
      </c>
      <c r="N2623" s="20" t="str">
        <f>IF(L2623="","",_xlfn.IFNA(VLOOKUP(L2623,'第2條第1、2款名單（未包含第3款）'!$A$1:$C$986,3,FALSE()),""))</f>
        <v/>
      </c>
    </row>
    <row r="2624" spans="13:14" x14ac:dyDescent="0.3">
      <c r="M2624" s="20" t="str">
        <f>IF(L2624="","",_xlfn.IFNA(VLOOKUP(L2624,'第2條第1、2款名單（未包含第3款）'!$A$1:$C$986,2,FALSE()),""))</f>
        <v/>
      </c>
      <c r="N2624" s="20" t="str">
        <f>IF(L2624="","",_xlfn.IFNA(VLOOKUP(L2624,'第2條第1、2款名單（未包含第3款）'!$A$1:$C$986,3,FALSE()),""))</f>
        <v/>
      </c>
    </row>
    <row r="2625" spans="13:14" x14ac:dyDescent="0.3">
      <c r="M2625" s="20" t="str">
        <f>IF(L2625="","",_xlfn.IFNA(VLOOKUP(L2625,'第2條第1、2款名單（未包含第3款）'!$A$1:$C$986,2,FALSE()),""))</f>
        <v/>
      </c>
      <c r="N2625" s="20" t="str">
        <f>IF(L2625="","",_xlfn.IFNA(VLOOKUP(L2625,'第2條第1、2款名單（未包含第3款）'!$A$1:$C$986,3,FALSE()),""))</f>
        <v/>
      </c>
    </row>
    <row r="2626" spans="13:14" x14ac:dyDescent="0.3">
      <c r="M2626" s="20" t="str">
        <f>IF(L2626="","",_xlfn.IFNA(VLOOKUP(L2626,'第2條第1、2款名單（未包含第3款）'!$A$1:$C$986,2,FALSE()),""))</f>
        <v/>
      </c>
      <c r="N2626" s="20" t="str">
        <f>IF(L2626="","",_xlfn.IFNA(VLOOKUP(L2626,'第2條第1、2款名單（未包含第3款）'!$A$1:$C$986,3,FALSE()),""))</f>
        <v/>
      </c>
    </row>
    <row r="2627" spans="13:14" x14ac:dyDescent="0.3">
      <c r="M2627" s="20" t="str">
        <f>IF(L2627="","",_xlfn.IFNA(VLOOKUP(L2627,'第2條第1、2款名單（未包含第3款）'!$A$1:$C$986,2,FALSE()),""))</f>
        <v/>
      </c>
      <c r="N2627" s="20" t="str">
        <f>IF(L2627="","",_xlfn.IFNA(VLOOKUP(L2627,'第2條第1、2款名單（未包含第3款）'!$A$1:$C$986,3,FALSE()),""))</f>
        <v/>
      </c>
    </row>
    <row r="2628" spans="13:14" x14ac:dyDescent="0.3">
      <c r="M2628" s="20" t="str">
        <f>IF(L2628="","",_xlfn.IFNA(VLOOKUP(L2628,'第2條第1、2款名單（未包含第3款）'!$A$1:$C$986,2,FALSE()),""))</f>
        <v/>
      </c>
      <c r="N2628" s="20" t="str">
        <f>IF(L2628="","",_xlfn.IFNA(VLOOKUP(L2628,'第2條第1、2款名單（未包含第3款）'!$A$1:$C$986,3,FALSE()),""))</f>
        <v/>
      </c>
    </row>
    <row r="2629" spans="13:14" x14ac:dyDescent="0.3">
      <c r="M2629" s="20" t="str">
        <f>IF(L2629="","",_xlfn.IFNA(VLOOKUP(L2629,'第2條第1、2款名單（未包含第3款）'!$A$1:$C$986,2,FALSE()),""))</f>
        <v/>
      </c>
      <c r="N2629" s="20" t="str">
        <f>IF(L2629="","",_xlfn.IFNA(VLOOKUP(L2629,'第2條第1、2款名單（未包含第3款）'!$A$1:$C$986,3,FALSE()),""))</f>
        <v/>
      </c>
    </row>
    <row r="2630" spans="13:14" x14ac:dyDescent="0.3">
      <c r="M2630" s="20" t="str">
        <f>IF(L2630="","",_xlfn.IFNA(VLOOKUP(L2630,'第2條第1、2款名單（未包含第3款）'!$A$1:$C$986,2,FALSE()),""))</f>
        <v/>
      </c>
      <c r="N2630" s="20" t="str">
        <f>IF(L2630="","",_xlfn.IFNA(VLOOKUP(L2630,'第2條第1、2款名單（未包含第3款）'!$A$1:$C$986,3,FALSE()),""))</f>
        <v/>
      </c>
    </row>
    <row r="2631" spans="13:14" x14ac:dyDescent="0.3">
      <c r="M2631" s="20" t="str">
        <f>IF(L2631="","",_xlfn.IFNA(VLOOKUP(L2631,'第2條第1、2款名單（未包含第3款）'!$A$1:$C$986,2,FALSE()),""))</f>
        <v/>
      </c>
      <c r="N2631" s="20" t="str">
        <f>IF(L2631="","",_xlfn.IFNA(VLOOKUP(L2631,'第2條第1、2款名單（未包含第3款）'!$A$1:$C$986,3,FALSE()),""))</f>
        <v/>
      </c>
    </row>
    <row r="2632" spans="13:14" x14ac:dyDescent="0.3">
      <c r="M2632" s="20" t="str">
        <f>IF(L2632="","",_xlfn.IFNA(VLOOKUP(L2632,'第2條第1、2款名單（未包含第3款）'!$A$1:$C$986,2,FALSE()),""))</f>
        <v/>
      </c>
      <c r="N2632" s="20" t="str">
        <f>IF(L2632="","",_xlfn.IFNA(VLOOKUP(L2632,'第2條第1、2款名單（未包含第3款）'!$A$1:$C$986,3,FALSE()),""))</f>
        <v/>
      </c>
    </row>
    <row r="2633" spans="13:14" x14ac:dyDescent="0.3">
      <c r="M2633" s="20" t="str">
        <f>IF(L2633="","",_xlfn.IFNA(VLOOKUP(L2633,'第2條第1、2款名單（未包含第3款）'!$A$1:$C$986,2,FALSE()),""))</f>
        <v/>
      </c>
      <c r="N2633" s="20" t="str">
        <f>IF(L2633="","",_xlfn.IFNA(VLOOKUP(L2633,'第2條第1、2款名單（未包含第3款）'!$A$1:$C$986,3,FALSE()),""))</f>
        <v/>
      </c>
    </row>
    <row r="2634" spans="13:14" x14ac:dyDescent="0.3">
      <c r="M2634" s="20" t="str">
        <f>IF(L2634="","",_xlfn.IFNA(VLOOKUP(L2634,'第2條第1、2款名單（未包含第3款）'!$A$1:$C$986,2,FALSE()),""))</f>
        <v/>
      </c>
      <c r="N2634" s="20" t="str">
        <f>IF(L2634="","",_xlfn.IFNA(VLOOKUP(L2634,'第2條第1、2款名單（未包含第3款）'!$A$1:$C$986,3,FALSE()),""))</f>
        <v/>
      </c>
    </row>
    <row r="2635" spans="13:14" x14ac:dyDescent="0.3">
      <c r="M2635" s="20" t="str">
        <f>IF(L2635="","",_xlfn.IFNA(VLOOKUP(L2635,'第2條第1、2款名單（未包含第3款）'!$A$1:$C$986,2,FALSE()),""))</f>
        <v/>
      </c>
      <c r="N2635" s="20" t="str">
        <f>IF(L2635="","",_xlfn.IFNA(VLOOKUP(L2635,'第2條第1、2款名單（未包含第3款）'!$A$1:$C$986,3,FALSE()),""))</f>
        <v/>
      </c>
    </row>
    <row r="2636" spans="13:14" x14ac:dyDescent="0.3">
      <c r="M2636" s="20" t="str">
        <f>IF(L2636="","",_xlfn.IFNA(VLOOKUP(L2636,'第2條第1、2款名單（未包含第3款）'!$A$1:$C$986,2,FALSE()),""))</f>
        <v/>
      </c>
      <c r="N2636" s="20" t="str">
        <f>IF(L2636="","",_xlfn.IFNA(VLOOKUP(L2636,'第2條第1、2款名單（未包含第3款）'!$A$1:$C$986,3,FALSE()),""))</f>
        <v/>
      </c>
    </row>
    <row r="2637" spans="13:14" x14ac:dyDescent="0.3">
      <c r="M2637" s="20" t="str">
        <f>IF(L2637="","",_xlfn.IFNA(VLOOKUP(L2637,'第2條第1、2款名單（未包含第3款）'!$A$1:$C$986,2,FALSE()),""))</f>
        <v/>
      </c>
      <c r="N2637" s="20" t="str">
        <f>IF(L2637="","",_xlfn.IFNA(VLOOKUP(L2637,'第2條第1、2款名單（未包含第3款）'!$A$1:$C$986,3,FALSE()),""))</f>
        <v/>
      </c>
    </row>
    <row r="2638" spans="13:14" x14ac:dyDescent="0.3">
      <c r="M2638" s="20" t="str">
        <f>IF(L2638="","",_xlfn.IFNA(VLOOKUP(L2638,'第2條第1、2款名單（未包含第3款）'!$A$1:$C$986,2,FALSE()),""))</f>
        <v/>
      </c>
      <c r="N2638" s="20" t="str">
        <f>IF(L2638="","",_xlfn.IFNA(VLOOKUP(L2638,'第2條第1、2款名單（未包含第3款）'!$A$1:$C$986,3,FALSE()),""))</f>
        <v/>
      </c>
    </row>
    <row r="2639" spans="13:14" x14ac:dyDescent="0.3">
      <c r="M2639" s="20" t="str">
        <f>IF(L2639="","",_xlfn.IFNA(VLOOKUP(L2639,'第2條第1、2款名單（未包含第3款）'!$A$1:$C$986,2,FALSE()),""))</f>
        <v/>
      </c>
      <c r="N2639" s="20" t="str">
        <f>IF(L2639="","",_xlfn.IFNA(VLOOKUP(L2639,'第2條第1、2款名單（未包含第3款）'!$A$1:$C$986,3,FALSE()),""))</f>
        <v/>
      </c>
    </row>
    <row r="2640" spans="13:14" x14ac:dyDescent="0.3">
      <c r="M2640" s="20" t="str">
        <f>IF(L2640="","",_xlfn.IFNA(VLOOKUP(L2640,'第2條第1、2款名單（未包含第3款）'!$A$1:$C$986,2,FALSE()),""))</f>
        <v/>
      </c>
      <c r="N2640" s="20" t="str">
        <f>IF(L2640="","",_xlfn.IFNA(VLOOKUP(L2640,'第2條第1、2款名單（未包含第3款）'!$A$1:$C$986,3,FALSE()),""))</f>
        <v/>
      </c>
    </row>
    <row r="2641" spans="13:14" x14ac:dyDescent="0.3">
      <c r="M2641" s="20" t="str">
        <f>IF(L2641="","",_xlfn.IFNA(VLOOKUP(L2641,'第2條第1、2款名單（未包含第3款）'!$A$1:$C$986,2,FALSE()),""))</f>
        <v/>
      </c>
      <c r="N2641" s="20" t="str">
        <f>IF(L2641="","",_xlfn.IFNA(VLOOKUP(L2641,'第2條第1、2款名單（未包含第3款）'!$A$1:$C$986,3,FALSE()),""))</f>
        <v/>
      </c>
    </row>
    <row r="2642" spans="13:14" x14ac:dyDescent="0.3">
      <c r="M2642" s="20" t="str">
        <f>IF(L2642="","",_xlfn.IFNA(VLOOKUP(L2642,'第2條第1、2款名單（未包含第3款）'!$A$1:$C$986,2,FALSE()),""))</f>
        <v/>
      </c>
      <c r="N2642" s="20" t="str">
        <f>IF(L2642="","",_xlfn.IFNA(VLOOKUP(L2642,'第2條第1、2款名單（未包含第3款）'!$A$1:$C$986,3,FALSE()),""))</f>
        <v/>
      </c>
    </row>
    <row r="2643" spans="13:14" x14ac:dyDescent="0.3">
      <c r="M2643" s="20" t="str">
        <f>IF(L2643="","",_xlfn.IFNA(VLOOKUP(L2643,'第2條第1、2款名單（未包含第3款）'!$A$1:$C$986,2,FALSE()),""))</f>
        <v/>
      </c>
      <c r="N2643" s="20" t="str">
        <f>IF(L2643="","",_xlfn.IFNA(VLOOKUP(L2643,'第2條第1、2款名單（未包含第3款）'!$A$1:$C$986,3,FALSE()),""))</f>
        <v/>
      </c>
    </row>
    <row r="2644" spans="13:14" x14ac:dyDescent="0.3">
      <c r="M2644" s="20" t="str">
        <f>IF(L2644="","",_xlfn.IFNA(VLOOKUP(L2644,'第2條第1、2款名單（未包含第3款）'!$A$1:$C$986,2,FALSE()),""))</f>
        <v/>
      </c>
      <c r="N2644" s="20" t="str">
        <f>IF(L2644="","",_xlfn.IFNA(VLOOKUP(L2644,'第2條第1、2款名單（未包含第3款）'!$A$1:$C$986,3,FALSE()),""))</f>
        <v/>
      </c>
    </row>
    <row r="2645" spans="13:14" x14ac:dyDescent="0.3">
      <c r="M2645" s="20" t="str">
        <f>IF(L2645="","",_xlfn.IFNA(VLOOKUP(L2645,'第2條第1、2款名單（未包含第3款）'!$A$1:$C$986,2,FALSE()),""))</f>
        <v/>
      </c>
      <c r="N2645" s="20" t="str">
        <f>IF(L2645="","",_xlfn.IFNA(VLOOKUP(L2645,'第2條第1、2款名單（未包含第3款）'!$A$1:$C$986,3,FALSE()),""))</f>
        <v/>
      </c>
    </row>
    <row r="2646" spans="13:14" x14ac:dyDescent="0.3">
      <c r="M2646" s="20" t="str">
        <f>IF(L2646="","",_xlfn.IFNA(VLOOKUP(L2646,'第2條第1、2款名單（未包含第3款）'!$A$1:$C$986,2,FALSE()),""))</f>
        <v/>
      </c>
      <c r="N2646" s="20" t="str">
        <f>IF(L2646="","",_xlfn.IFNA(VLOOKUP(L2646,'第2條第1、2款名單（未包含第3款）'!$A$1:$C$986,3,FALSE()),""))</f>
        <v/>
      </c>
    </row>
    <row r="2647" spans="13:14" x14ac:dyDescent="0.3">
      <c r="M2647" s="20" t="str">
        <f>IF(L2647="","",_xlfn.IFNA(VLOOKUP(L2647,'第2條第1、2款名單（未包含第3款）'!$A$1:$C$986,2,FALSE()),""))</f>
        <v/>
      </c>
      <c r="N2647" s="20" t="str">
        <f>IF(L2647="","",_xlfn.IFNA(VLOOKUP(L2647,'第2條第1、2款名單（未包含第3款）'!$A$1:$C$986,3,FALSE()),""))</f>
        <v/>
      </c>
    </row>
    <row r="2648" spans="13:14" x14ac:dyDescent="0.3">
      <c r="M2648" s="20" t="str">
        <f>IF(L2648="","",_xlfn.IFNA(VLOOKUP(L2648,'第2條第1、2款名單（未包含第3款）'!$A$1:$C$986,2,FALSE()),""))</f>
        <v/>
      </c>
      <c r="N2648" s="20" t="str">
        <f>IF(L2648="","",_xlfn.IFNA(VLOOKUP(L2648,'第2條第1、2款名單（未包含第3款）'!$A$1:$C$986,3,FALSE()),""))</f>
        <v/>
      </c>
    </row>
    <row r="2649" spans="13:14" x14ac:dyDescent="0.3">
      <c r="M2649" s="20" t="str">
        <f>IF(L2649="","",_xlfn.IFNA(VLOOKUP(L2649,'第2條第1、2款名單（未包含第3款）'!$A$1:$C$986,2,FALSE()),""))</f>
        <v/>
      </c>
      <c r="N2649" s="20" t="str">
        <f>IF(L2649="","",_xlfn.IFNA(VLOOKUP(L2649,'第2條第1、2款名單（未包含第3款）'!$A$1:$C$986,3,FALSE()),""))</f>
        <v/>
      </c>
    </row>
    <row r="2650" spans="13:14" x14ac:dyDescent="0.3">
      <c r="M2650" s="20" t="str">
        <f>IF(L2650="","",_xlfn.IFNA(VLOOKUP(L2650,'第2條第1、2款名單（未包含第3款）'!$A$1:$C$986,2,FALSE()),""))</f>
        <v/>
      </c>
      <c r="N2650" s="20" t="str">
        <f>IF(L2650="","",_xlfn.IFNA(VLOOKUP(L2650,'第2條第1、2款名單（未包含第3款）'!$A$1:$C$986,3,FALSE()),""))</f>
        <v/>
      </c>
    </row>
    <row r="2651" spans="13:14" x14ac:dyDescent="0.3">
      <c r="M2651" s="20" t="str">
        <f>IF(L2651="","",_xlfn.IFNA(VLOOKUP(L2651,'第2條第1、2款名單（未包含第3款）'!$A$1:$C$986,2,FALSE()),""))</f>
        <v/>
      </c>
      <c r="N2651" s="20" t="str">
        <f>IF(L2651="","",_xlfn.IFNA(VLOOKUP(L2651,'第2條第1、2款名單（未包含第3款）'!$A$1:$C$986,3,FALSE()),""))</f>
        <v/>
      </c>
    </row>
    <row r="2652" spans="13:14" x14ac:dyDescent="0.3">
      <c r="M2652" s="20" t="str">
        <f>IF(L2652="","",_xlfn.IFNA(VLOOKUP(L2652,'第2條第1、2款名單（未包含第3款）'!$A$1:$C$986,2,FALSE()),""))</f>
        <v/>
      </c>
      <c r="N2652" s="20" t="str">
        <f>IF(L2652="","",_xlfn.IFNA(VLOOKUP(L2652,'第2條第1、2款名單（未包含第3款）'!$A$1:$C$986,3,FALSE()),""))</f>
        <v/>
      </c>
    </row>
    <row r="2653" spans="13:14" x14ac:dyDescent="0.3">
      <c r="M2653" s="20" t="str">
        <f>IF(L2653="","",_xlfn.IFNA(VLOOKUP(L2653,'第2條第1、2款名單（未包含第3款）'!$A$1:$C$986,2,FALSE()),""))</f>
        <v/>
      </c>
      <c r="N2653" s="20" t="str">
        <f>IF(L2653="","",_xlfn.IFNA(VLOOKUP(L2653,'第2條第1、2款名單（未包含第3款）'!$A$1:$C$986,3,FALSE()),""))</f>
        <v/>
      </c>
    </row>
    <row r="2654" spans="13:14" x14ac:dyDescent="0.3">
      <c r="M2654" s="20" t="str">
        <f>IF(L2654="","",_xlfn.IFNA(VLOOKUP(L2654,'第2條第1、2款名單（未包含第3款）'!$A$1:$C$986,2,FALSE()),""))</f>
        <v/>
      </c>
      <c r="N2654" s="20" t="str">
        <f>IF(L2654="","",_xlfn.IFNA(VLOOKUP(L2654,'第2條第1、2款名單（未包含第3款）'!$A$1:$C$986,3,FALSE()),""))</f>
        <v/>
      </c>
    </row>
    <row r="2655" spans="13:14" x14ac:dyDescent="0.3">
      <c r="M2655" s="20" t="str">
        <f>IF(L2655="","",_xlfn.IFNA(VLOOKUP(L2655,'第2條第1、2款名單（未包含第3款）'!$A$1:$C$986,2,FALSE()),""))</f>
        <v/>
      </c>
      <c r="N2655" s="20" t="str">
        <f>IF(L2655="","",_xlfn.IFNA(VLOOKUP(L2655,'第2條第1、2款名單（未包含第3款）'!$A$1:$C$986,3,FALSE()),""))</f>
        <v/>
      </c>
    </row>
    <row r="2656" spans="13:14" x14ac:dyDescent="0.3">
      <c r="M2656" s="20" t="str">
        <f>IF(L2656="","",_xlfn.IFNA(VLOOKUP(L2656,'第2條第1、2款名單（未包含第3款）'!$A$1:$C$986,2,FALSE()),""))</f>
        <v/>
      </c>
      <c r="N2656" s="20" t="str">
        <f>IF(L2656="","",_xlfn.IFNA(VLOOKUP(L2656,'第2條第1、2款名單（未包含第3款）'!$A$1:$C$986,3,FALSE()),""))</f>
        <v/>
      </c>
    </row>
    <row r="2657" spans="13:14" x14ac:dyDescent="0.3">
      <c r="M2657" s="20" t="str">
        <f>IF(L2657="","",_xlfn.IFNA(VLOOKUP(L2657,'第2條第1、2款名單（未包含第3款）'!$A$1:$C$986,2,FALSE()),""))</f>
        <v/>
      </c>
      <c r="N2657" s="20" t="str">
        <f>IF(L2657="","",_xlfn.IFNA(VLOOKUP(L2657,'第2條第1、2款名單（未包含第3款）'!$A$1:$C$986,3,FALSE()),""))</f>
        <v/>
      </c>
    </row>
    <row r="2658" spans="13:14" x14ac:dyDescent="0.3">
      <c r="M2658" s="20" t="str">
        <f>IF(L2658="","",_xlfn.IFNA(VLOOKUP(L2658,'第2條第1、2款名單（未包含第3款）'!$A$1:$C$986,2,FALSE()),""))</f>
        <v/>
      </c>
      <c r="N2658" s="20" t="str">
        <f>IF(L2658="","",_xlfn.IFNA(VLOOKUP(L2658,'第2條第1、2款名單（未包含第3款）'!$A$1:$C$986,3,FALSE()),""))</f>
        <v/>
      </c>
    </row>
    <row r="2659" spans="13:14" x14ac:dyDescent="0.3">
      <c r="M2659" s="20" t="str">
        <f>IF(L2659="","",_xlfn.IFNA(VLOOKUP(L2659,'第2條第1、2款名單（未包含第3款）'!$A$1:$C$986,2,FALSE()),""))</f>
        <v/>
      </c>
      <c r="N2659" s="20" t="str">
        <f>IF(L2659="","",_xlfn.IFNA(VLOOKUP(L2659,'第2條第1、2款名單（未包含第3款）'!$A$1:$C$986,3,FALSE()),""))</f>
        <v/>
      </c>
    </row>
    <row r="2660" spans="13:14" x14ac:dyDescent="0.3">
      <c r="M2660" s="20" t="str">
        <f>IF(L2660="","",_xlfn.IFNA(VLOOKUP(L2660,'第2條第1、2款名單（未包含第3款）'!$A$1:$C$986,2,FALSE()),""))</f>
        <v/>
      </c>
      <c r="N2660" s="20" t="str">
        <f>IF(L2660="","",_xlfn.IFNA(VLOOKUP(L2660,'第2條第1、2款名單（未包含第3款）'!$A$1:$C$986,3,FALSE()),""))</f>
        <v/>
      </c>
    </row>
    <row r="2661" spans="13:14" x14ac:dyDescent="0.3">
      <c r="M2661" s="20" t="str">
        <f>IF(L2661="","",_xlfn.IFNA(VLOOKUP(L2661,'第2條第1、2款名單（未包含第3款）'!$A$1:$C$986,2,FALSE()),""))</f>
        <v/>
      </c>
      <c r="N2661" s="20" t="str">
        <f>IF(L2661="","",_xlfn.IFNA(VLOOKUP(L2661,'第2條第1、2款名單（未包含第3款）'!$A$1:$C$986,3,FALSE()),""))</f>
        <v/>
      </c>
    </row>
    <row r="2662" spans="13:14" x14ac:dyDescent="0.3">
      <c r="M2662" s="20" t="str">
        <f>IF(L2662="","",_xlfn.IFNA(VLOOKUP(L2662,'第2條第1、2款名單（未包含第3款）'!$A$1:$C$986,2,FALSE()),""))</f>
        <v/>
      </c>
      <c r="N2662" s="20" t="str">
        <f>IF(L2662="","",_xlfn.IFNA(VLOOKUP(L2662,'第2條第1、2款名單（未包含第3款）'!$A$1:$C$986,3,FALSE()),""))</f>
        <v/>
      </c>
    </row>
    <row r="2663" spans="13:14" x14ac:dyDescent="0.3">
      <c r="M2663" s="20" t="str">
        <f>IF(L2663="","",_xlfn.IFNA(VLOOKUP(L2663,'第2條第1、2款名單（未包含第3款）'!$A$1:$C$986,2,FALSE()),""))</f>
        <v/>
      </c>
      <c r="N2663" s="20" t="str">
        <f>IF(L2663="","",_xlfn.IFNA(VLOOKUP(L2663,'第2條第1、2款名單（未包含第3款）'!$A$1:$C$986,3,FALSE()),""))</f>
        <v/>
      </c>
    </row>
    <row r="2664" spans="13:14" x14ac:dyDescent="0.3">
      <c r="M2664" s="20" t="str">
        <f>IF(L2664="","",_xlfn.IFNA(VLOOKUP(L2664,'第2條第1、2款名單（未包含第3款）'!$A$1:$C$986,2,FALSE()),""))</f>
        <v/>
      </c>
      <c r="N2664" s="20" t="str">
        <f>IF(L2664="","",_xlfn.IFNA(VLOOKUP(L2664,'第2條第1、2款名單（未包含第3款）'!$A$1:$C$986,3,FALSE()),""))</f>
        <v/>
      </c>
    </row>
    <row r="2665" spans="13:14" x14ac:dyDescent="0.3">
      <c r="M2665" s="20" t="str">
        <f>IF(L2665="","",_xlfn.IFNA(VLOOKUP(L2665,'第2條第1、2款名單（未包含第3款）'!$A$1:$C$986,2,FALSE()),""))</f>
        <v/>
      </c>
      <c r="N2665" s="20" t="str">
        <f>IF(L2665="","",_xlfn.IFNA(VLOOKUP(L2665,'第2條第1、2款名單（未包含第3款）'!$A$1:$C$986,3,FALSE()),""))</f>
        <v/>
      </c>
    </row>
    <row r="2666" spans="13:14" x14ac:dyDescent="0.3">
      <c r="M2666" s="20" t="str">
        <f>IF(L2666="","",_xlfn.IFNA(VLOOKUP(L2666,'第2條第1、2款名單（未包含第3款）'!$A$1:$C$986,2,FALSE()),""))</f>
        <v/>
      </c>
      <c r="N2666" s="20" t="str">
        <f>IF(L2666="","",_xlfn.IFNA(VLOOKUP(L2666,'第2條第1、2款名單（未包含第3款）'!$A$1:$C$986,3,FALSE()),""))</f>
        <v/>
      </c>
    </row>
    <row r="2667" spans="13:14" x14ac:dyDescent="0.3">
      <c r="M2667" s="20" t="str">
        <f>IF(L2667="","",_xlfn.IFNA(VLOOKUP(L2667,'第2條第1、2款名單（未包含第3款）'!$A$1:$C$986,2,FALSE()),""))</f>
        <v/>
      </c>
      <c r="N2667" s="20" t="str">
        <f>IF(L2667="","",_xlfn.IFNA(VLOOKUP(L2667,'第2條第1、2款名單（未包含第3款）'!$A$1:$C$986,3,FALSE()),""))</f>
        <v/>
      </c>
    </row>
    <row r="2668" spans="13:14" x14ac:dyDescent="0.3">
      <c r="M2668" s="20" t="str">
        <f>IF(L2668="","",_xlfn.IFNA(VLOOKUP(L2668,'第2條第1、2款名單（未包含第3款）'!$A$1:$C$986,2,FALSE()),""))</f>
        <v/>
      </c>
      <c r="N2668" s="20" t="str">
        <f>IF(L2668="","",_xlfn.IFNA(VLOOKUP(L2668,'第2條第1、2款名單（未包含第3款）'!$A$1:$C$986,3,FALSE()),""))</f>
        <v/>
      </c>
    </row>
    <row r="2669" spans="13:14" x14ac:dyDescent="0.3">
      <c r="M2669" s="20" t="str">
        <f>IF(L2669="","",_xlfn.IFNA(VLOOKUP(L2669,'第2條第1、2款名單（未包含第3款）'!$A$1:$C$986,2,FALSE()),""))</f>
        <v/>
      </c>
      <c r="N2669" s="20" t="str">
        <f>IF(L2669="","",_xlfn.IFNA(VLOOKUP(L2669,'第2條第1、2款名單（未包含第3款）'!$A$1:$C$986,3,FALSE()),""))</f>
        <v/>
      </c>
    </row>
    <row r="2670" spans="13:14" x14ac:dyDescent="0.3">
      <c r="M2670" s="20" t="str">
        <f>IF(L2670="","",_xlfn.IFNA(VLOOKUP(L2670,'第2條第1、2款名單（未包含第3款）'!$A$1:$C$986,2,FALSE()),""))</f>
        <v/>
      </c>
      <c r="N2670" s="20" t="str">
        <f>IF(L2670="","",_xlfn.IFNA(VLOOKUP(L2670,'第2條第1、2款名單（未包含第3款）'!$A$1:$C$986,3,FALSE()),""))</f>
        <v/>
      </c>
    </row>
    <row r="2671" spans="13:14" x14ac:dyDescent="0.3">
      <c r="M2671" s="20" t="str">
        <f>IF(L2671="","",_xlfn.IFNA(VLOOKUP(L2671,'第2條第1、2款名單（未包含第3款）'!$A$1:$C$986,2,FALSE()),""))</f>
        <v/>
      </c>
      <c r="N2671" s="20" t="str">
        <f>IF(L2671="","",_xlfn.IFNA(VLOOKUP(L2671,'第2條第1、2款名單（未包含第3款）'!$A$1:$C$986,3,FALSE()),""))</f>
        <v/>
      </c>
    </row>
    <row r="2672" spans="13:14" x14ac:dyDescent="0.3">
      <c r="M2672" s="20" t="str">
        <f>IF(L2672="","",_xlfn.IFNA(VLOOKUP(L2672,'第2條第1、2款名單（未包含第3款）'!$A$1:$C$986,2,FALSE()),""))</f>
        <v/>
      </c>
      <c r="N2672" s="20" t="str">
        <f>IF(L2672="","",_xlfn.IFNA(VLOOKUP(L2672,'第2條第1、2款名單（未包含第3款）'!$A$1:$C$986,3,FALSE()),""))</f>
        <v/>
      </c>
    </row>
    <row r="2673" spans="13:14" x14ac:dyDescent="0.3">
      <c r="M2673" s="20" t="str">
        <f>IF(L2673="","",_xlfn.IFNA(VLOOKUP(L2673,'第2條第1、2款名單（未包含第3款）'!$A$1:$C$986,2,FALSE()),""))</f>
        <v/>
      </c>
      <c r="N2673" s="20" t="str">
        <f>IF(L2673="","",_xlfn.IFNA(VLOOKUP(L2673,'第2條第1、2款名單（未包含第3款）'!$A$1:$C$986,3,FALSE()),""))</f>
        <v/>
      </c>
    </row>
    <row r="2674" spans="13:14" x14ac:dyDescent="0.3">
      <c r="M2674" s="20" t="str">
        <f>IF(L2674="","",_xlfn.IFNA(VLOOKUP(L2674,'第2條第1、2款名單（未包含第3款）'!$A$1:$C$986,2,FALSE()),""))</f>
        <v/>
      </c>
      <c r="N2674" s="20" t="str">
        <f>IF(L2674="","",_xlfn.IFNA(VLOOKUP(L2674,'第2條第1、2款名單（未包含第3款）'!$A$1:$C$986,3,FALSE()),""))</f>
        <v/>
      </c>
    </row>
    <row r="2675" spans="13:14" x14ac:dyDescent="0.3">
      <c r="M2675" s="20" t="str">
        <f>IF(L2675="","",_xlfn.IFNA(VLOOKUP(L2675,'第2條第1、2款名單（未包含第3款）'!$A$1:$C$986,2,FALSE()),""))</f>
        <v/>
      </c>
      <c r="N2675" s="20" t="str">
        <f>IF(L2675="","",_xlfn.IFNA(VLOOKUP(L2675,'第2條第1、2款名單（未包含第3款）'!$A$1:$C$986,3,FALSE()),""))</f>
        <v/>
      </c>
    </row>
    <row r="2676" spans="13:14" x14ac:dyDescent="0.3">
      <c r="M2676" s="20" t="str">
        <f>IF(L2676="","",_xlfn.IFNA(VLOOKUP(L2676,'第2條第1、2款名單（未包含第3款）'!$A$1:$C$986,2,FALSE()),""))</f>
        <v/>
      </c>
      <c r="N2676" s="20" t="str">
        <f>IF(L2676="","",_xlfn.IFNA(VLOOKUP(L2676,'第2條第1、2款名單（未包含第3款）'!$A$1:$C$986,3,FALSE()),""))</f>
        <v/>
      </c>
    </row>
    <row r="2677" spans="13:14" x14ac:dyDescent="0.3">
      <c r="M2677" s="20" t="str">
        <f>IF(L2677="","",_xlfn.IFNA(VLOOKUP(L2677,'第2條第1、2款名單（未包含第3款）'!$A$1:$C$986,2,FALSE()),""))</f>
        <v/>
      </c>
      <c r="N2677" s="20" t="str">
        <f>IF(L2677="","",_xlfn.IFNA(VLOOKUP(L2677,'第2條第1、2款名單（未包含第3款）'!$A$1:$C$986,3,FALSE()),""))</f>
        <v/>
      </c>
    </row>
    <row r="2678" spans="13:14" x14ac:dyDescent="0.3">
      <c r="M2678" s="20" t="str">
        <f>IF(L2678="","",_xlfn.IFNA(VLOOKUP(L2678,'第2條第1、2款名單（未包含第3款）'!$A$1:$C$986,2,FALSE()),""))</f>
        <v/>
      </c>
      <c r="N2678" s="20" t="str">
        <f>IF(L2678="","",_xlfn.IFNA(VLOOKUP(L2678,'第2條第1、2款名單（未包含第3款）'!$A$1:$C$986,3,FALSE()),""))</f>
        <v/>
      </c>
    </row>
    <row r="2679" spans="13:14" x14ac:dyDescent="0.3">
      <c r="M2679" s="20" t="str">
        <f>IF(L2679="","",_xlfn.IFNA(VLOOKUP(L2679,'第2條第1、2款名單（未包含第3款）'!$A$1:$C$986,2,FALSE()),""))</f>
        <v/>
      </c>
      <c r="N2679" s="20" t="str">
        <f>IF(L2679="","",_xlfn.IFNA(VLOOKUP(L2679,'第2條第1、2款名單（未包含第3款）'!$A$1:$C$986,3,FALSE()),""))</f>
        <v/>
      </c>
    </row>
    <row r="2680" spans="13:14" x14ac:dyDescent="0.3">
      <c r="M2680" s="20" t="str">
        <f>IF(L2680="","",_xlfn.IFNA(VLOOKUP(L2680,'第2條第1、2款名單（未包含第3款）'!$A$1:$C$986,2,FALSE()),""))</f>
        <v/>
      </c>
      <c r="N2680" s="20" t="str">
        <f>IF(L2680="","",_xlfn.IFNA(VLOOKUP(L2680,'第2條第1、2款名單（未包含第3款）'!$A$1:$C$986,3,FALSE()),""))</f>
        <v/>
      </c>
    </row>
    <row r="2681" spans="13:14" x14ac:dyDescent="0.3">
      <c r="M2681" s="20" t="str">
        <f>IF(L2681="","",_xlfn.IFNA(VLOOKUP(L2681,'第2條第1、2款名單（未包含第3款）'!$A$1:$C$986,2,FALSE()),""))</f>
        <v/>
      </c>
      <c r="N2681" s="20" t="str">
        <f>IF(L2681="","",_xlfn.IFNA(VLOOKUP(L2681,'第2條第1、2款名單（未包含第3款）'!$A$1:$C$986,3,FALSE()),""))</f>
        <v/>
      </c>
    </row>
    <row r="2682" spans="13:14" x14ac:dyDescent="0.3">
      <c r="M2682" s="20" t="str">
        <f>IF(L2682="","",_xlfn.IFNA(VLOOKUP(L2682,'第2條第1、2款名單（未包含第3款）'!$A$1:$C$986,2,FALSE()),""))</f>
        <v/>
      </c>
      <c r="N2682" s="20" t="str">
        <f>IF(L2682="","",_xlfn.IFNA(VLOOKUP(L2682,'第2條第1、2款名單（未包含第3款）'!$A$1:$C$986,3,FALSE()),""))</f>
        <v/>
      </c>
    </row>
    <row r="2683" spans="13:14" x14ac:dyDescent="0.3">
      <c r="M2683" s="20" t="str">
        <f>IF(L2683="","",_xlfn.IFNA(VLOOKUP(L2683,'第2條第1、2款名單（未包含第3款）'!$A$1:$C$986,2,FALSE()),""))</f>
        <v/>
      </c>
      <c r="N2683" s="20" t="str">
        <f>IF(L2683="","",_xlfn.IFNA(VLOOKUP(L2683,'第2條第1、2款名單（未包含第3款）'!$A$1:$C$986,3,FALSE()),""))</f>
        <v/>
      </c>
    </row>
    <row r="2684" spans="13:14" x14ac:dyDescent="0.3">
      <c r="M2684" s="20" t="str">
        <f>IF(L2684="","",_xlfn.IFNA(VLOOKUP(L2684,'第2條第1、2款名單（未包含第3款）'!$A$1:$C$986,2,FALSE()),""))</f>
        <v/>
      </c>
      <c r="N2684" s="20" t="str">
        <f>IF(L2684="","",_xlfn.IFNA(VLOOKUP(L2684,'第2條第1、2款名單（未包含第3款）'!$A$1:$C$986,3,FALSE()),""))</f>
        <v/>
      </c>
    </row>
    <row r="2685" spans="13:14" x14ac:dyDescent="0.3">
      <c r="M2685" s="20" t="str">
        <f>IF(L2685="","",_xlfn.IFNA(VLOOKUP(L2685,'第2條第1、2款名單（未包含第3款）'!$A$1:$C$986,2,FALSE()),""))</f>
        <v/>
      </c>
      <c r="N2685" s="20" t="str">
        <f>IF(L2685="","",_xlfn.IFNA(VLOOKUP(L2685,'第2條第1、2款名單（未包含第3款）'!$A$1:$C$986,3,FALSE()),""))</f>
        <v/>
      </c>
    </row>
    <row r="2686" spans="13:14" x14ac:dyDescent="0.3">
      <c r="M2686" s="20" t="str">
        <f>IF(L2686="","",_xlfn.IFNA(VLOOKUP(L2686,'第2條第1、2款名單（未包含第3款）'!$A$1:$C$986,2,FALSE()),""))</f>
        <v/>
      </c>
      <c r="N2686" s="20" t="str">
        <f>IF(L2686="","",_xlfn.IFNA(VLOOKUP(L2686,'第2條第1、2款名單（未包含第3款）'!$A$1:$C$986,3,FALSE()),""))</f>
        <v/>
      </c>
    </row>
    <row r="2687" spans="13:14" x14ac:dyDescent="0.3">
      <c r="M2687" s="20" t="str">
        <f>IF(L2687="","",_xlfn.IFNA(VLOOKUP(L2687,'第2條第1、2款名單（未包含第3款）'!$A$1:$C$986,2,FALSE()),""))</f>
        <v/>
      </c>
      <c r="N2687" s="20" t="str">
        <f>IF(L2687="","",_xlfn.IFNA(VLOOKUP(L2687,'第2條第1、2款名單（未包含第3款）'!$A$1:$C$986,3,FALSE()),""))</f>
        <v/>
      </c>
    </row>
    <row r="2688" spans="13:14" x14ac:dyDescent="0.3">
      <c r="M2688" s="20" t="str">
        <f>IF(L2688="","",_xlfn.IFNA(VLOOKUP(L2688,'第2條第1、2款名單（未包含第3款）'!$A$1:$C$986,2,FALSE()),""))</f>
        <v/>
      </c>
      <c r="N2688" s="20" t="str">
        <f>IF(L2688="","",_xlfn.IFNA(VLOOKUP(L2688,'第2條第1、2款名單（未包含第3款）'!$A$1:$C$986,3,FALSE()),""))</f>
        <v/>
      </c>
    </row>
    <row r="2689" spans="13:14" x14ac:dyDescent="0.3">
      <c r="M2689" s="20" t="str">
        <f>IF(L2689="","",_xlfn.IFNA(VLOOKUP(L2689,'第2條第1、2款名單（未包含第3款）'!$A$1:$C$986,2,FALSE()),""))</f>
        <v/>
      </c>
      <c r="N2689" s="20" t="str">
        <f>IF(L2689="","",_xlfn.IFNA(VLOOKUP(L2689,'第2條第1、2款名單（未包含第3款）'!$A$1:$C$986,3,FALSE()),""))</f>
        <v/>
      </c>
    </row>
    <row r="2690" spans="13:14" x14ac:dyDescent="0.3">
      <c r="M2690" s="20" t="str">
        <f>IF(L2690="","",_xlfn.IFNA(VLOOKUP(L2690,'第2條第1、2款名單（未包含第3款）'!$A$1:$C$986,2,FALSE()),""))</f>
        <v/>
      </c>
      <c r="N2690" s="20" t="str">
        <f>IF(L2690="","",_xlfn.IFNA(VLOOKUP(L2690,'第2條第1、2款名單（未包含第3款）'!$A$1:$C$986,3,FALSE()),""))</f>
        <v/>
      </c>
    </row>
    <row r="2691" spans="13:14" x14ac:dyDescent="0.3">
      <c r="M2691" s="20" t="str">
        <f>IF(L2691="","",_xlfn.IFNA(VLOOKUP(L2691,'第2條第1、2款名單（未包含第3款）'!$A$1:$C$986,2,FALSE()),""))</f>
        <v/>
      </c>
      <c r="N2691" s="20" t="str">
        <f>IF(L2691="","",_xlfn.IFNA(VLOOKUP(L2691,'第2條第1、2款名單（未包含第3款）'!$A$1:$C$986,3,FALSE()),""))</f>
        <v/>
      </c>
    </row>
    <row r="2692" spans="13:14" x14ac:dyDescent="0.3">
      <c r="M2692" s="20" t="str">
        <f>IF(L2692="","",_xlfn.IFNA(VLOOKUP(L2692,'第2條第1、2款名單（未包含第3款）'!$A$1:$C$986,2,FALSE()),""))</f>
        <v/>
      </c>
      <c r="N2692" s="20" t="str">
        <f>IF(L2692="","",_xlfn.IFNA(VLOOKUP(L2692,'第2條第1、2款名單（未包含第3款）'!$A$1:$C$986,3,FALSE()),""))</f>
        <v/>
      </c>
    </row>
    <row r="2693" spans="13:14" x14ac:dyDescent="0.3">
      <c r="M2693" s="20" t="str">
        <f>IF(L2693="","",_xlfn.IFNA(VLOOKUP(L2693,'第2條第1、2款名單（未包含第3款）'!$A$1:$C$986,2,FALSE()),""))</f>
        <v/>
      </c>
      <c r="N2693" s="20" t="str">
        <f>IF(L2693="","",_xlfn.IFNA(VLOOKUP(L2693,'第2條第1、2款名單（未包含第3款）'!$A$1:$C$986,3,FALSE()),""))</f>
        <v/>
      </c>
    </row>
    <row r="2694" spans="13:14" x14ac:dyDescent="0.3">
      <c r="M2694" s="20" t="str">
        <f>IF(L2694="","",_xlfn.IFNA(VLOOKUP(L2694,'第2條第1、2款名單（未包含第3款）'!$A$1:$C$986,2,FALSE()),""))</f>
        <v/>
      </c>
      <c r="N2694" s="20" t="str">
        <f>IF(L2694="","",_xlfn.IFNA(VLOOKUP(L2694,'第2條第1、2款名單（未包含第3款）'!$A$1:$C$986,3,FALSE()),""))</f>
        <v/>
      </c>
    </row>
    <row r="2695" spans="13:14" x14ac:dyDescent="0.3">
      <c r="M2695" s="20" t="str">
        <f>IF(L2695="","",_xlfn.IFNA(VLOOKUP(L2695,'第2條第1、2款名單（未包含第3款）'!$A$1:$C$986,2,FALSE()),""))</f>
        <v/>
      </c>
      <c r="N2695" s="20" t="str">
        <f>IF(L2695="","",_xlfn.IFNA(VLOOKUP(L2695,'第2條第1、2款名單（未包含第3款）'!$A$1:$C$986,3,FALSE()),""))</f>
        <v/>
      </c>
    </row>
    <row r="2696" spans="13:14" x14ac:dyDescent="0.3">
      <c r="M2696" s="20" t="str">
        <f>IF(L2696="","",_xlfn.IFNA(VLOOKUP(L2696,'第2條第1、2款名單（未包含第3款）'!$A$1:$C$986,2,FALSE()),""))</f>
        <v/>
      </c>
      <c r="N2696" s="20" t="str">
        <f>IF(L2696="","",_xlfn.IFNA(VLOOKUP(L2696,'第2條第1、2款名單（未包含第3款）'!$A$1:$C$986,3,FALSE()),""))</f>
        <v/>
      </c>
    </row>
    <row r="2697" spans="13:14" x14ac:dyDescent="0.3">
      <c r="M2697" s="20" t="str">
        <f>IF(L2697="","",_xlfn.IFNA(VLOOKUP(L2697,'第2條第1、2款名單（未包含第3款）'!$A$1:$C$986,2,FALSE()),""))</f>
        <v/>
      </c>
      <c r="N2697" s="20" t="str">
        <f>IF(L2697="","",_xlfn.IFNA(VLOOKUP(L2697,'第2條第1、2款名單（未包含第3款）'!$A$1:$C$986,3,FALSE()),""))</f>
        <v/>
      </c>
    </row>
    <row r="2698" spans="13:14" x14ac:dyDescent="0.3">
      <c r="M2698" s="20" t="str">
        <f>IF(L2698="","",_xlfn.IFNA(VLOOKUP(L2698,'第2條第1、2款名單（未包含第3款）'!$A$1:$C$986,2,FALSE()),""))</f>
        <v/>
      </c>
      <c r="N2698" s="20" t="str">
        <f>IF(L2698="","",_xlfn.IFNA(VLOOKUP(L2698,'第2條第1、2款名單（未包含第3款）'!$A$1:$C$986,3,FALSE()),""))</f>
        <v/>
      </c>
    </row>
    <row r="2699" spans="13:14" x14ac:dyDescent="0.3">
      <c r="M2699" s="20" t="str">
        <f>IF(L2699="","",_xlfn.IFNA(VLOOKUP(L2699,'第2條第1、2款名單（未包含第3款）'!$A$1:$C$986,2,FALSE()),""))</f>
        <v/>
      </c>
      <c r="N2699" s="20" t="str">
        <f>IF(L2699="","",_xlfn.IFNA(VLOOKUP(L2699,'第2條第1、2款名單（未包含第3款）'!$A$1:$C$986,3,FALSE()),""))</f>
        <v/>
      </c>
    </row>
    <row r="2700" spans="13:14" x14ac:dyDescent="0.3">
      <c r="M2700" s="20" t="str">
        <f>IF(L2700="","",_xlfn.IFNA(VLOOKUP(L2700,'第2條第1、2款名單（未包含第3款）'!$A$1:$C$986,2,FALSE()),""))</f>
        <v/>
      </c>
      <c r="N2700" s="20" t="str">
        <f>IF(L2700="","",_xlfn.IFNA(VLOOKUP(L2700,'第2條第1、2款名單（未包含第3款）'!$A$1:$C$986,3,FALSE()),""))</f>
        <v/>
      </c>
    </row>
    <row r="2701" spans="13:14" x14ac:dyDescent="0.3">
      <c r="M2701" s="20" t="str">
        <f>IF(L2701="","",_xlfn.IFNA(VLOOKUP(L2701,'第2條第1、2款名單（未包含第3款）'!$A$1:$C$986,2,FALSE()),""))</f>
        <v/>
      </c>
      <c r="N2701" s="20" t="str">
        <f>IF(L2701="","",_xlfn.IFNA(VLOOKUP(L2701,'第2條第1、2款名單（未包含第3款）'!$A$1:$C$986,3,FALSE()),""))</f>
        <v/>
      </c>
    </row>
    <row r="2702" spans="13:14" x14ac:dyDescent="0.3">
      <c r="M2702" s="20" t="str">
        <f>IF(L2702="","",_xlfn.IFNA(VLOOKUP(L2702,'第2條第1、2款名單（未包含第3款）'!$A$1:$C$986,2,FALSE()),""))</f>
        <v/>
      </c>
      <c r="N2702" s="20" t="str">
        <f>IF(L2702="","",_xlfn.IFNA(VLOOKUP(L2702,'第2條第1、2款名單（未包含第3款）'!$A$1:$C$986,3,FALSE()),""))</f>
        <v/>
      </c>
    </row>
    <row r="2703" spans="13:14" x14ac:dyDescent="0.3">
      <c r="M2703" s="20" t="str">
        <f>IF(L2703="","",_xlfn.IFNA(VLOOKUP(L2703,'第2條第1、2款名單（未包含第3款）'!$A$1:$C$986,2,FALSE()),""))</f>
        <v/>
      </c>
      <c r="N2703" s="20" t="str">
        <f>IF(L2703="","",_xlfn.IFNA(VLOOKUP(L2703,'第2條第1、2款名單（未包含第3款）'!$A$1:$C$986,3,FALSE()),""))</f>
        <v/>
      </c>
    </row>
    <row r="2704" spans="13:14" x14ac:dyDescent="0.3">
      <c r="M2704" s="20" t="str">
        <f>IF(L2704="","",_xlfn.IFNA(VLOOKUP(L2704,'第2條第1、2款名單（未包含第3款）'!$A$1:$C$986,2,FALSE()),""))</f>
        <v/>
      </c>
      <c r="N2704" s="20" t="str">
        <f>IF(L2704="","",_xlfn.IFNA(VLOOKUP(L2704,'第2條第1、2款名單（未包含第3款）'!$A$1:$C$986,3,FALSE()),""))</f>
        <v/>
      </c>
    </row>
    <row r="2705" spans="13:14" x14ac:dyDescent="0.3">
      <c r="M2705" s="20" t="str">
        <f>IF(L2705="","",_xlfn.IFNA(VLOOKUP(L2705,'第2條第1、2款名單（未包含第3款）'!$A$1:$C$986,2,FALSE()),""))</f>
        <v/>
      </c>
      <c r="N2705" s="20" t="str">
        <f>IF(L2705="","",_xlfn.IFNA(VLOOKUP(L2705,'第2條第1、2款名單（未包含第3款）'!$A$1:$C$986,3,FALSE()),""))</f>
        <v/>
      </c>
    </row>
    <row r="2706" spans="13:14" x14ac:dyDescent="0.3">
      <c r="M2706" s="20" t="str">
        <f>IF(L2706="","",_xlfn.IFNA(VLOOKUP(L2706,'第2條第1、2款名單（未包含第3款）'!$A$1:$C$986,2,FALSE()),""))</f>
        <v/>
      </c>
      <c r="N2706" s="20" t="str">
        <f>IF(L2706="","",_xlfn.IFNA(VLOOKUP(L2706,'第2條第1、2款名單（未包含第3款）'!$A$1:$C$986,3,FALSE()),""))</f>
        <v/>
      </c>
    </row>
    <row r="2707" spans="13:14" x14ac:dyDescent="0.3">
      <c r="M2707" s="20" t="str">
        <f>IF(L2707="","",_xlfn.IFNA(VLOOKUP(L2707,'第2條第1、2款名單（未包含第3款）'!$A$1:$C$986,2,FALSE()),""))</f>
        <v/>
      </c>
      <c r="N2707" s="20" t="str">
        <f>IF(L2707="","",_xlfn.IFNA(VLOOKUP(L2707,'第2條第1、2款名單（未包含第3款）'!$A$1:$C$986,3,FALSE()),""))</f>
        <v/>
      </c>
    </row>
    <row r="2708" spans="13:14" x14ac:dyDescent="0.3">
      <c r="M2708" s="20" t="str">
        <f>IF(L2708="","",_xlfn.IFNA(VLOOKUP(L2708,'第2條第1、2款名單（未包含第3款）'!$A$1:$C$986,2,FALSE()),""))</f>
        <v/>
      </c>
      <c r="N2708" s="20" t="str">
        <f>IF(L2708="","",_xlfn.IFNA(VLOOKUP(L2708,'第2條第1、2款名單（未包含第3款）'!$A$1:$C$986,3,FALSE()),""))</f>
        <v/>
      </c>
    </row>
    <row r="2709" spans="13:14" x14ac:dyDescent="0.3">
      <c r="M2709" s="20" t="str">
        <f>IF(L2709="","",_xlfn.IFNA(VLOOKUP(L2709,'第2條第1、2款名單（未包含第3款）'!$A$1:$C$986,2,FALSE()),""))</f>
        <v/>
      </c>
      <c r="N2709" s="20" t="str">
        <f>IF(L2709="","",_xlfn.IFNA(VLOOKUP(L2709,'第2條第1、2款名單（未包含第3款）'!$A$1:$C$986,3,FALSE()),""))</f>
        <v/>
      </c>
    </row>
    <row r="2710" spans="13:14" x14ac:dyDescent="0.3">
      <c r="M2710" s="20" t="str">
        <f>IF(L2710="","",_xlfn.IFNA(VLOOKUP(L2710,'第2條第1、2款名單（未包含第3款）'!$A$1:$C$986,2,FALSE()),""))</f>
        <v/>
      </c>
      <c r="N2710" s="20" t="str">
        <f>IF(L2710="","",_xlfn.IFNA(VLOOKUP(L2710,'第2條第1、2款名單（未包含第3款）'!$A$1:$C$986,3,FALSE()),""))</f>
        <v/>
      </c>
    </row>
    <row r="2711" spans="13:14" x14ac:dyDescent="0.3">
      <c r="M2711" s="20" t="str">
        <f>IF(L2711="","",_xlfn.IFNA(VLOOKUP(L2711,'第2條第1、2款名單（未包含第3款）'!$A$1:$C$986,2,FALSE()),""))</f>
        <v/>
      </c>
      <c r="N2711" s="20" t="str">
        <f>IF(L2711="","",_xlfn.IFNA(VLOOKUP(L2711,'第2條第1、2款名單（未包含第3款）'!$A$1:$C$986,3,FALSE()),""))</f>
        <v/>
      </c>
    </row>
    <row r="2712" spans="13:14" x14ac:dyDescent="0.3">
      <c r="M2712" s="20" t="str">
        <f>IF(L2712="","",_xlfn.IFNA(VLOOKUP(L2712,'第2條第1、2款名單（未包含第3款）'!$A$1:$C$986,2,FALSE()),""))</f>
        <v/>
      </c>
      <c r="N2712" s="20" t="str">
        <f>IF(L2712="","",_xlfn.IFNA(VLOOKUP(L2712,'第2條第1、2款名單（未包含第3款）'!$A$1:$C$986,3,FALSE()),""))</f>
        <v/>
      </c>
    </row>
    <row r="2713" spans="13:14" x14ac:dyDescent="0.3">
      <c r="M2713" s="20" t="str">
        <f>IF(L2713="","",_xlfn.IFNA(VLOOKUP(L2713,'第2條第1、2款名單（未包含第3款）'!$A$1:$C$986,2,FALSE()),""))</f>
        <v/>
      </c>
      <c r="N2713" s="20" t="str">
        <f>IF(L2713="","",_xlfn.IFNA(VLOOKUP(L2713,'第2條第1、2款名單（未包含第3款）'!$A$1:$C$986,3,FALSE()),""))</f>
        <v/>
      </c>
    </row>
    <row r="2714" spans="13:14" x14ac:dyDescent="0.3">
      <c r="M2714" s="20" t="str">
        <f>IF(L2714="","",_xlfn.IFNA(VLOOKUP(L2714,'第2條第1、2款名單（未包含第3款）'!$A$1:$C$986,2,FALSE()),""))</f>
        <v/>
      </c>
      <c r="N2714" s="20" t="str">
        <f>IF(L2714="","",_xlfn.IFNA(VLOOKUP(L2714,'第2條第1、2款名單（未包含第3款）'!$A$1:$C$986,3,FALSE()),""))</f>
        <v/>
      </c>
    </row>
    <row r="2715" spans="13:14" x14ac:dyDescent="0.3">
      <c r="M2715" s="20" t="str">
        <f>IF(L2715="","",_xlfn.IFNA(VLOOKUP(L2715,'第2條第1、2款名單（未包含第3款）'!$A$1:$C$986,2,FALSE()),""))</f>
        <v/>
      </c>
      <c r="N2715" s="20" t="str">
        <f>IF(L2715="","",_xlfn.IFNA(VLOOKUP(L2715,'第2條第1、2款名單（未包含第3款）'!$A$1:$C$986,3,FALSE()),""))</f>
        <v/>
      </c>
    </row>
    <row r="2716" spans="13:14" x14ac:dyDescent="0.3">
      <c r="M2716" s="20" t="str">
        <f>IF(L2716="","",_xlfn.IFNA(VLOOKUP(L2716,'第2條第1、2款名單（未包含第3款）'!$A$1:$C$986,2,FALSE()),""))</f>
        <v/>
      </c>
      <c r="N2716" s="20" t="str">
        <f>IF(L2716="","",_xlfn.IFNA(VLOOKUP(L2716,'第2條第1、2款名單（未包含第3款）'!$A$1:$C$986,3,FALSE()),""))</f>
        <v/>
      </c>
    </row>
    <row r="2717" spans="13:14" x14ac:dyDescent="0.3">
      <c r="M2717" s="20" t="str">
        <f>IF(L2717="","",_xlfn.IFNA(VLOOKUP(L2717,'第2條第1、2款名單（未包含第3款）'!$A$1:$C$986,2,FALSE()),""))</f>
        <v/>
      </c>
      <c r="N2717" s="20" t="str">
        <f>IF(L2717="","",_xlfn.IFNA(VLOOKUP(L2717,'第2條第1、2款名單（未包含第3款）'!$A$1:$C$986,3,FALSE()),""))</f>
        <v/>
      </c>
    </row>
    <row r="2718" spans="13:14" x14ac:dyDescent="0.3">
      <c r="M2718" s="20" t="str">
        <f>IF(L2718="","",_xlfn.IFNA(VLOOKUP(L2718,'第2條第1、2款名單（未包含第3款）'!$A$1:$C$986,2,FALSE()),""))</f>
        <v/>
      </c>
      <c r="N2718" s="20" t="str">
        <f>IF(L2718="","",_xlfn.IFNA(VLOOKUP(L2718,'第2條第1、2款名單（未包含第3款）'!$A$1:$C$986,3,FALSE()),""))</f>
        <v/>
      </c>
    </row>
    <row r="2719" spans="13:14" x14ac:dyDescent="0.3">
      <c r="M2719" s="20" t="str">
        <f>IF(L2719="","",_xlfn.IFNA(VLOOKUP(L2719,'第2條第1、2款名單（未包含第3款）'!$A$1:$C$986,2,FALSE()),""))</f>
        <v/>
      </c>
      <c r="N2719" s="20" t="str">
        <f>IF(L2719="","",_xlfn.IFNA(VLOOKUP(L2719,'第2條第1、2款名單（未包含第3款）'!$A$1:$C$986,3,FALSE()),""))</f>
        <v/>
      </c>
    </row>
    <row r="2720" spans="13:14" x14ac:dyDescent="0.3">
      <c r="M2720" s="20" t="str">
        <f>IF(L2720="","",_xlfn.IFNA(VLOOKUP(L2720,'第2條第1、2款名單（未包含第3款）'!$A$1:$C$986,2,FALSE()),""))</f>
        <v/>
      </c>
      <c r="N2720" s="20" t="str">
        <f>IF(L2720="","",_xlfn.IFNA(VLOOKUP(L2720,'第2條第1、2款名單（未包含第3款）'!$A$1:$C$986,3,FALSE()),""))</f>
        <v/>
      </c>
    </row>
    <row r="2721" spans="13:14" x14ac:dyDescent="0.3">
      <c r="M2721" s="20" t="str">
        <f>IF(L2721="","",_xlfn.IFNA(VLOOKUP(L2721,'第2條第1、2款名單（未包含第3款）'!$A$1:$C$986,2,FALSE()),""))</f>
        <v/>
      </c>
      <c r="N2721" s="20" t="str">
        <f>IF(L2721="","",_xlfn.IFNA(VLOOKUP(L2721,'第2條第1、2款名單（未包含第3款）'!$A$1:$C$986,3,FALSE()),""))</f>
        <v/>
      </c>
    </row>
    <row r="2722" spans="13:14" x14ac:dyDescent="0.3">
      <c r="M2722" s="20" t="str">
        <f>IF(L2722="","",_xlfn.IFNA(VLOOKUP(L2722,'第2條第1、2款名單（未包含第3款）'!$A$1:$C$986,2,FALSE()),""))</f>
        <v/>
      </c>
      <c r="N2722" s="20" t="str">
        <f>IF(L2722="","",_xlfn.IFNA(VLOOKUP(L2722,'第2條第1、2款名單（未包含第3款）'!$A$1:$C$986,3,FALSE()),""))</f>
        <v/>
      </c>
    </row>
    <row r="2723" spans="13:14" x14ac:dyDescent="0.3">
      <c r="M2723" s="20" t="str">
        <f>IF(L2723="","",_xlfn.IFNA(VLOOKUP(L2723,'第2條第1、2款名單（未包含第3款）'!$A$1:$C$986,2,FALSE()),""))</f>
        <v/>
      </c>
      <c r="N2723" s="20" t="str">
        <f>IF(L2723="","",_xlfn.IFNA(VLOOKUP(L2723,'第2條第1、2款名單（未包含第3款）'!$A$1:$C$986,3,FALSE()),""))</f>
        <v/>
      </c>
    </row>
    <row r="2724" spans="13:14" x14ac:dyDescent="0.3">
      <c r="M2724" s="20" t="str">
        <f>IF(L2724="","",_xlfn.IFNA(VLOOKUP(L2724,'第2條第1、2款名單（未包含第3款）'!$A$1:$C$986,2,FALSE()),""))</f>
        <v/>
      </c>
      <c r="N2724" s="20" t="str">
        <f>IF(L2724="","",_xlfn.IFNA(VLOOKUP(L2724,'第2條第1、2款名單（未包含第3款）'!$A$1:$C$986,3,FALSE()),""))</f>
        <v/>
      </c>
    </row>
    <row r="2725" spans="13:14" x14ac:dyDescent="0.3">
      <c r="M2725" s="20" t="str">
        <f>IF(L2725="","",_xlfn.IFNA(VLOOKUP(L2725,'第2條第1、2款名單（未包含第3款）'!$A$1:$C$986,2,FALSE()),""))</f>
        <v/>
      </c>
      <c r="N2725" s="20" t="str">
        <f>IF(L2725="","",_xlfn.IFNA(VLOOKUP(L2725,'第2條第1、2款名單（未包含第3款）'!$A$1:$C$986,3,FALSE()),""))</f>
        <v/>
      </c>
    </row>
    <row r="2726" spans="13:14" x14ac:dyDescent="0.3">
      <c r="M2726" s="20" t="str">
        <f>IF(L2726="","",_xlfn.IFNA(VLOOKUP(L2726,'第2條第1、2款名單（未包含第3款）'!$A$1:$C$986,2,FALSE()),""))</f>
        <v/>
      </c>
      <c r="N2726" s="20" t="str">
        <f>IF(L2726="","",_xlfn.IFNA(VLOOKUP(L2726,'第2條第1、2款名單（未包含第3款）'!$A$1:$C$986,3,FALSE()),""))</f>
        <v/>
      </c>
    </row>
    <row r="2727" spans="13:14" x14ac:dyDescent="0.3">
      <c r="M2727" s="20" t="str">
        <f>IF(L2727="","",_xlfn.IFNA(VLOOKUP(L2727,'第2條第1、2款名單（未包含第3款）'!$A$1:$C$986,2,FALSE()),""))</f>
        <v/>
      </c>
      <c r="N2727" s="20" t="str">
        <f>IF(L2727="","",_xlfn.IFNA(VLOOKUP(L2727,'第2條第1、2款名單（未包含第3款）'!$A$1:$C$986,3,FALSE()),""))</f>
        <v/>
      </c>
    </row>
    <row r="2728" spans="13:14" x14ac:dyDescent="0.3">
      <c r="M2728" s="20" t="str">
        <f>IF(L2728="","",_xlfn.IFNA(VLOOKUP(L2728,'第2條第1、2款名單（未包含第3款）'!$A$1:$C$986,2,FALSE()),""))</f>
        <v/>
      </c>
      <c r="N2728" s="20" t="str">
        <f>IF(L2728="","",_xlfn.IFNA(VLOOKUP(L2728,'第2條第1、2款名單（未包含第3款）'!$A$1:$C$986,3,FALSE()),""))</f>
        <v/>
      </c>
    </row>
    <row r="2729" spans="13:14" x14ac:dyDescent="0.3">
      <c r="M2729" s="20" t="str">
        <f>IF(L2729="","",_xlfn.IFNA(VLOOKUP(L2729,'第2條第1、2款名單（未包含第3款）'!$A$1:$C$986,2,FALSE()),""))</f>
        <v/>
      </c>
      <c r="N2729" s="20" t="str">
        <f>IF(L2729="","",_xlfn.IFNA(VLOOKUP(L2729,'第2條第1、2款名單（未包含第3款）'!$A$1:$C$986,3,FALSE()),""))</f>
        <v/>
      </c>
    </row>
    <row r="2730" spans="13:14" x14ac:dyDescent="0.3">
      <c r="M2730" s="20" t="str">
        <f>IF(L2730="","",_xlfn.IFNA(VLOOKUP(L2730,'第2條第1、2款名單（未包含第3款）'!$A$1:$C$986,2,FALSE()),""))</f>
        <v/>
      </c>
      <c r="N2730" s="20" t="str">
        <f>IF(L2730="","",_xlfn.IFNA(VLOOKUP(L2730,'第2條第1、2款名單（未包含第3款）'!$A$1:$C$986,3,FALSE()),""))</f>
        <v/>
      </c>
    </row>
    <row r="2731" spans="13:14" x14ac:dyDescent="0.3">
      <c r="M2731" s="20" t="str">
        <f>IF(L2731="","",_xlfn.IFNA(VLOOKUP(L2731,'第2條第1、2款名單（未包含第3款）'!$A$1:$C$986,2,FALSE()),""))</f>
        <v/>
      </c>
      <c r="N2731" s="20" t="str">
        <f>IF(L2731="","",_xlfn.IFNA(VLOOKUP(L2731,'第2條第1、2款名單（未包含第3款）'!$A$1:$C$986,3,FALSE()),""))</f>
        <v/>
      </c>
    </row>
    <row r="2732" spans="13:14" x14ac:dyDescent="0.3">
      <c r="M2732" s="20" t="str">
        <f>IF(L2732="","",_xlfn.IFNA(VLOOKUP(L2732,'第2條第1、2款名單（未包含第3款）'!$A$1:$C$986,2,FALSE()),""))</f>
        <v/>
      </c>
      <c r="N2732" s="20" t="str">
        <f>IF(L2732="","",_xlfn.IFNA(VLOOKUP(L2732,'第2條第1、2款名單（未包含第3款）'!$A$1:$C$986,3,FALSE()),""))</f>
        <v/>
      </c>
    </row>
    <row r="2733" spans="13:14" x14ac:dyDescent="0.3">
      <c r="M2733" s="20" t="str">
        <f>IF(L2733="","",_xlfn.IFNA(VLOOKUP(L2733,'第2條第1、2款名單（未包含第3款）'!$A$1:$C$986,2,FALSE()),""))</f>
        <v/>
      </c>
      <c r="N2733" s="20" t="str">
        <f>IF(L2733="","",_xlfn.IFNA(VLOOKUP(L2733,'第2條第1、2款名單（未包含第3款）'!$A$1:$C$986,3,FALSE()),""))</f>
        <v/>
      </c>
    </row>
    <row r="2734" spans="13:14" x14ac:dyDescent="0.3">
      <c r="M2734" s="20" t="str">
        <f>IF(L2734="","",_xlfn.IFNA(VLOOKUP(L2734,'第2條第1、2款名單（未包含第3款）'!$A$1:$C$986,2,FALSE()),""))</f>
        <v/>
      </c>
      <c r="N2734" s="20" t="str">
        <f>IF(L2734="","",_xlfn.IFNA(VLOOKUP(L2734,'第2條第1、2款名單（未包含第3款）'!$A$1:$C$986,3,FALSE()),""))</f>
        <v/>
      </c>
    </row>
    <row r="2735" spans="13:14" x14ac:dyDescent="0.3">
      <c r="M2735" s="20" t="str">
        <f>IF(L2735="","",_xlfn.IFNA(VLOOKUP(L2735,'第2條第1、2款名單（未包含第3款）'!$A$1:$C$986,2,FALSE()),""))</f>
        <v/>
      </c>
      <c r="N2735" s="20" t="str">
        <f>IF(L2735="","",_xlfn.IFNA(VLOOKUP(L2735,'第2條第1、2款名單（未包含第3款）'!$A$1:$C$986,3,FALSE()),""))</f>
        <v/>
      </c>
    </row>
    <row r="2736" spans="13:14" x14ac:dyDescent="0.3">
      <c r="M2736" s="20" t="str">
        <f>IF(L2736="","",_xlfn.IFNA(VLOOKUP(L2736,'第2條第1、2款名單（未包含第3款）'!$A$1:$C$986,2,FALSE()),""))</f>
        <v/>
      </c>
      <c r="N2736" s="20" t="str">
        <f>IF(L2736="","",_xlfn.IFNA(VLOOKUP(L2736,'第2條第1、2款名單（未包含第3款）'!$A$1:$C$986,3,FALSE()),""))</f>
        <v/>
      </c>
    </row>
    <row r="2737" spans="13:14" x14ac:dyDescent="0.3">
      <c r="M2737" s="20" t="str">
        <f>IF(L2737="","",_xlfn.IFNA(VLOOKUP(L2737,'第2條第1、2款名單（未包含第3款）'!$A$1:$C$986,2,FALSE()),""))</f>
        <v/>
      </c>
      <c r="N2737" s="20" t="str">
        <f>IF(L2737="","",_xlfn.IFNA(VLOOKUP(L2737,'第2條第1、2款名單（未包含第3款）'!$A$1:$C$986,3,FALSE()),""))</f>
        <v/>
      </c>
    </row>
    <row r="2738" spans="13:14" x14ac:dyDescent="0.3">
      <c r="M2738" s="20" t="str">
        <f>IF(L2738="","",_xlfn.IFNA(VLOOKUP(L2738,'第2條第1、2款名單（未包含第3款）'!$A$1:$C$986,2,FALSE()),""))</f>
        <v/>
      </c>
      <c r="N2738" s="20" t="str">
        <f>IF(L2738="","",_xlfn.IFNA(VLOOKUP(L2738,'第2條第1、2款名單（未包含第3款）'!$A$1:$C$986,3,FALSE()),""))</f>
        <v/>
      </c>
    </row>
    <row r="2739" spans="13:14" x14ac:dyDescent="0.3">
      <c r="M2739" s="20" t="str">
        <f>IF(L2739="","",_xlfn.IFNA(VLOOKUP(L2739,'第2條第1、2款名單（未包含第3款）'!$A$1:$C$986,2,FALSE()),""))</f>
        <v/>
      </c>
      <c r="N2739" s="20" t="str">
        <f>IF(L2739="","",_xlfn.IFNA(VLOOKUP(L2739,'第2條第1、2款名單（未包含第3款）'!$A$1:$C$986,3,FALSE()),""))</f>
        <v/>
      </c>
    </row>
    <row r="2740" spans="13:14" x14ac:dyDescent="0.3">
      <c r="M2740" s="20" t="str">
        <f>IF(L2740="","",_xlfn.IFNA(VLOOKUP(L2740,'第2條第1、2款名單（未包含第3款）'!$A$1:$C$986,2,FALSE()),""))</f>
        <v/>
      </c>
      <c r="N2740" s="20" t="str">
        <f>IF(L2740="","",_xlfn.IFNA(VLOOKUP(L2740,'第2條第1、2款名單（未包含第3款）'!$A$1:$C$986,3,FALSE()),""))</f>
        <v/>
      </c>
    </row>
    <row r="2741" spans="13:14" x14ac:dyDescent="0.3">
      <c r="M2741" s="20" t="str">
        <f>IF(L2741="","",_xlfn.IFNA(VLOOKUP(L2741,'第2條第1、2款名單（未包含第3款）'!$A$1:$C$986,2,FALSE()),""))</f>
        <v/>
      </c>
      <c r="N2741" s="20" t="str">
        <f>IF(L2741="","",_xlfn.IFNA(VLOOKUP(L2741,'第2條第1、2款名單（未包含第3款）'!$A$1:$C$986,3,FALSE()),""))</f>
        <v/>
      </c>
    </row>
    <row r="2742" spans="13:14" x14ac:dyDescent="0.3">
      <c r="M2742" s="20" t="str">
        <f>IF(L2742="","",_xlfn.IFNA(VLOOKUP(L2742,'第2條第1、2款名單（未包含第3款）'!$A$1:$C$986,2,FALSE()),""))</f>
        <v/>
      </c>
      <c r="N2742" s="20" t="str">
        <f>IF(L2742="","",_xlfn.IFNA(VLOOKUP(L2742,'第2條第1、2款名單（未包含第3款）'!$A$1:$C$986,3,FALSE()),""))</f>
        <v/>
      </c>
    </row>
    <row r="2743" spans="13:14" x14ac:dyDescent="0.3">
      <c r="M2743" s="20" t="str">
        <f>IF(L2743="","",_xlfn.IFNA(VLOOKUP(L2743,'第2條第1、2款名單（未包含第3款）'!$A$1:$C$986,2,FALSE()),""))</f>
        <v/>
      </c>
      <c r="N2743" s="20" t="str">
        <f>IF(L2743="","",_xlfn.IFNA(VLOOKUP(L2743,'第2條第1、2款名單（未包含第3款）'!$A$1:$C$986,3,FALSE()),""))</f>
        <v/>
      </c>
    </row>
    <row r="2744" spans="13:14" x14ac:dyDescent="0.3">
      <c r="M2744" s="20" t="str">
        <f>IF(L2744="","",_xlfn.IFNA(VLOOKUP(L2744,'第2條第1、2款名單（未包含第3款）'!$A$1:$C$986,2,FALSE()),""))</f>
        <v/>
      </c>
      <c r="N2744" s="20" t="str">
        <f>IF(L2744="","",_xlfn.IFNA(VLOOKUP(L2744,'第2條第1、2款名單（未包含第3款）'!$A$1:$C$986,3,FALSE()),""))</f>
        <v/>
      </c>
    </row>
    <row r="2745" spans="13:14" x14ac:dyDescent="0.3">
      <c r="M2745" s="20" t="str">
        <f>IF(L2745="","",_xlfn.IFNA(VLOOKUP(L2745,'第2條第1、2款名單（未包含第3款）'!$A$1:$C$986,2,FALSE()),""))</f>
        <v/>
      </c>
      <c r="N2745" s="20" t="str">
        <f>IF(L2745="","",_xlfn.IFNA(VLOOKUP(L2745,'第2條第1、2款名單（未包含第3款）'!$A$1:$C$986,3,FALSE()),""))</f>
        <v/>
      </c>
    </row>
    <row r="2746" spans="13:14" x14ac:dyDescent="0.3">
      <c r="M2746" s="20" t="str">
        <f>IF(L2746="","",_xlfn.IFNA(VLOOKUP(L2746,'第2條第1、2款名單（未包含第3款）'!$A$1:$C$986,2,FALSE()),""))</f>
        <v/>
      </c>
      <c r="N2746" s="20" t="str">
        <f>IF(L2746="","",_xlfn.IFNA(VLOOKUP(L2746,'第2條第1、2款名單（未包含第3款）'!$A$1:$C$986,3,FALSE()),""))</f>
        <v/>
      </c>
    </row>
    <row r="2747" spans="13:14" x14ac:dyDescent="0.3">
      <c r="M2747" s="20" t="str">
        <f>IF(L2747="","",_xlfn.IFNA(VLOOKUP(L2747,'第2條第1、2款名單（未包含第3款）'!$A$1:$C$986,2,FALSE()),""))</f>
        <v/>
      </c>
      <c r="N2747" s="20" t="str">
        <f>IF(L2747="","",_xlfn.IFNA(VLOOKUP(L2747,'第2條第1、2款名單（未包含第3款）'!$A$1:$C$986,3,FALSE()),""))</f>
        <v/>
      </c>
    </row>
    <row r="2748" spans="13:14" x14ac:dyDescent="0.3">
      <c r="M2748" s="20" t="str">
        <f>IF(L2748="","",_xlfn.IFNA(VLOOKUP(L2748,'第2條第1、2款名單（未包含第3款）'!$A$1:$C$986,2,FALSE()),""))</f>
        <v/>
      </c>
      <c r="N2748" s="20" t="str">
        <f>IF(L2748="","",_xlfn.IFNA(VLOOKUP(L2748,'第2條第1、2款名單（未包含第3款）'!$A$1:$C$986,3,FALSE()),""))</f>
        <v/>
      </c>
    </row>
    <row r="2749" spans="13:14" x14ac:dyDescent="0.3">
      <c r="M2749" s="20" t="str">
        <f>IF(L2749="","",_xlfn.IFNA(VLOOKUP(L2749,'第2條第1、2款名單（未包含第3款）'!$A$1:$C$986,2,FALSE()),""))</f>
        <v/>
      </c>
      <c r="N2749" s="20" t="str">
        <f>IF(L2749="","",_xlfn.IFNA(VLOOKUP(L2749,'第2條第1、2款名單（未包含第3款）'!$A$1:$C$986,3,FALSE()),""))</f>
        <v/>
      </c>
    </row>
    <row r="2750" spans="13:14" x14ac:dyDescent="0.3">
      <c r="M2750" s="20" t="str">
        <f>IF(L2750="","",_xlfn.IFNA(VLOOKUP(L2750,'第2條第1、2款名單（未包含第3款）'!$A$1:$C$986,2,FALSE()),""))</f>
        <v/>
      </c>
      <c r="N2750" s="20" t="str">
        <f>IF(L2750="","",_xlfn.IFNA(VLOOKUP(L2750,'第2條第1、2款名單（未包含第3款）'!$A$1:$C$986,3,FALSE()),""))</f>
        <v/>
      </c>
    </row>
    <row r="2751" spans="13:14" x14ac:dyDescent="0.3">
      <c r="M2751" s="20" t="str">
        <f>IF(L2751="","",_xlfn.IFNA(VLOOKUP(L2751,'第2條第1、2款名單（未包含第3款）'!$A$1:$C$986,2,FALSE()),""))</f>
        <v/>
      </c>
      <c r="N2751" s="20" t="str">
        <f>IF(L2751="","",_xlfn.IFNA(VLOOKUP(L2751,'第2條第1、2款名單（未包含第3款）'!$A$1:$C$986,3,FALSE()),""))</f>
        <v/>
      </c>
    </row>
    <row r="2752" spans="13:14" x14ac:dyDescent="0.3">
      <c r="M2752" s="20" t="str">
        <f>IF(L2752="","",_xlfn.IFNA(VLOOKUP(L2752,'第2條第1、2款名單（未包含第3款）'!$A$1:$C$986,2,FALSE()),""))</f>
        <v/>
      </c>
      <c r="N2752" s="20" t="str">
        <f>IF(L2752="","",_xlfn.IFNA(VLOOKUP(L2752,'第2條第1、2款名單（未包含第3款）'!$A$1:$C$986,3,FALSE()),""))</f>
        <v/>
      </c>
    </row>
    <row r="2753" spans="13:14" x14ac:dyDescent="0.3">
      <c r="M2753" s="20" t="str">
        <f>IF(L2753="","",_xlfn.IFNA(VLOOKUP(L2753,'第2條第1、2款名單（未包含第3款）'!$A$1:$C$986,2,FALSE()),""))</f>
        <v/>
      </c>
      <c r="N2753" s="20" t="str">
        <f>IF(L2753="","",_xlfn.IFNA(VLOOKUP(L2753,'第2條第1、2款名單（未包含第3款）'!$A$1:$C$986,3,FALSE()),""))</f>
        <v/>
      </c>
    </row>
    <row r="2754" spans="13:14" x14ac:dyDescent="0.3">
      <c r="M2754" s="20" t="str">
        <f>IF(L2754="","",_xlfn.IFNA(VLOOKUP(L2754,'第2條第1、2款名單（未包含第3款）'!$A$1:$C$986,2,FALSE()),""))</f>
        <v/>
      </c>
      <c r="N2754" s="20" t="str">
        <f>IF(L2754="","",_xlfn.IFNA(VLOOKUP(L2754,'第2條第1、2款名單（未包含第3款）'!$A$1:$C$986,3,FALSE()),""))</f>
        <v/>
      </c>
    </row>
    <row r="2755" spans="13:14" x14ac:dyDescent="0.3">
      <c r="M2755" s="20" t="str">
        <f>IF(L2755="","",_xlfn.IFNA(VLOOKUP(L2755,'第2條第1、2款名單（未包含第3款）'!$A$1:$C$986,2,FALSE()),""))</f>
        <v/>
      </c>
      <c r="N2755" s="20" t="str">
        <f>IF(L2755="","",_xlfn.IFNA(VLOOKUP(L2755,'第2條第1、2款名單（未包含第3款）'!$A$1:$C$986,3,FALSE()),""))</f>
        <v/>
      </c>
    </row>
    <row r="2756" spans="13:14" x14ac:dyDescent="0.3">
      <c r="M2756" s="20" t="str">
        <f>IF(L2756="","",_xlfn.IFNA(VLOOKUP(L2756,'第2條第1、2款名單（未包含第3款）'!$A$1:$C$986,2,FALSE()),""))</f>
        <v/>
      </c>
      <c r="N2756" s="20" t="str">
        <f>IF(L2756="","",_xlfn.IFNA(VLOOKUP(L2756,'第2條第1、2款名單（未包含第3款）'!$A$1:$C$986,3,FALSE()),""))</f>
        <v/>
      </c>
    </row>
    <row r="2757" spans="13:14" x14ac:dyDescent="0.3">
      <c r="M2757" s="20" t="str">
        <f>IF(L2757="","",_xlfn.IFNA(VLOOKUP(L2757,'第2條第1、2款名單（未包含第3款）'!$A$1:$C$986,2,FALSE()),""))</f>
        <v/>
      </c>
      <c r="N2757" s="20" t="str">
        <f>IF(L2757="","",_xlfn.IFNA(VLOOKUP(L2757,'第2條第1、2款名單（未包含第3款）'!$A$1:$C$986,3,FALSE()),""))</f>
        <v/>
      </c>
    </row>
    <row r="2758" spans="13:14" x14ac:dyDescent="0.3">
      <c r="M2758" s="20" t="str">
        <f>IF(L2758="","",_xlfn.IFNA(VLOOKUP(L2758,'第2條第1、2款名單（未包含第3款）'!$A$1:$C$986,2,FALSE()),""))</f>
        <v/>
      </c>
      <c r="N2758" s="20" t="str">
        <f>IF(L2758="","",_xlfn.IFNA(VLOOKUP(L2758,'第2條第1、2款名單（未包含第3款）'!$A$1:$C$986,3,FALSE()),""))</f>
        <v/>
      </c>
    </row>
    <row r="2759" spans="13:14" x14ac:dyDescent="0.3">
      <c r="M2759" s="20" t="str">
        <f>IF(L2759="","",_xlfn.IFNA(VLOOKUP(L2759,'第2條第1、2款名單（未包含第3款）'!$A$1:$C$986,2,FALSE()),""))</f>
        <v/>
      </c>
      <c r="N2759" s="20" t="str">
        <f>IF(L2759="","",_xlfn.IFNA(VLOOKUP(L2759,'第2條第1、2款名單（未包含第3款）'!$A$1:$C$986,3,FALSE()),""))</f>
        <v/>
      </c>
    </row>
    <row r="2760" spans="13:14" x14ac:dyDescent="0.3">
      <c r="M2760" s="20" t="str">
        <f>IF(L2760="","",_xlfn.IFNA(VLOOKUP(L2760,'第2條第1、2款名單（未包含第3款）'!$A$1:$C$986,2,FALSE()),""))</f>
        <v/>
      </c>
      <c r="N2760" s="20" t="str">
        <f>IF(L2760="","",_xlfn.IFNA(VLOOKUP(L2760,'第2條第1、2款名單（未包含第3款）'!$A$1:$C$986,3,FALSE()),""))</f>
        <v/>
      </c>
    </row>
    <row r="2761" spans="13:14" x14ac:dyDescent="0.3">
      <c r="M2761" s="20" t="str">
        <f>IF(L2761="","",_xlfn.IFNA(VLOOKUP(L2761,'第2條第1、2款名單（未包含第3款）'!$A$1:$C$986,2,FALSE()),""))</f>
        <v/>
      </c>
      <c r="N2761" s="20" t="str">
        <f>IF(L2761="","",_xlfn.IFNA(VLOOKUP(L2761,'第2條第1、2款名單（未包含第3款）'!$A$1:$C$986,3,FALSE()),""))</f>
        <v/>
      </c>
    </row>
    <row r="2762" spans="13:14" x14ac:dyDescent="0.3">
      <c r="M2762" s="20" t="str">
        <f>IF(L2762="","",_xlfn.IFNA(VLOOKUP(L2762,'第2條第1、2款名單（未包含第3款）'!$A$1:$C$986,2,FALSE()),""))</f>
        <v/>
      </c>
      <c r="N2762" s="20" t="str">
        <f>IF(L2762="","",_xlfn.IFNA(VLOOKUP(L2762,'第2條第1、2款名單（未包含第3款）'!$A$1:$C$986,3,FALSE()),""))</f>
        <v/>
      </c>
    </row>
    <row r="2763" spans="13:14" x14ac:dyDescent="0.3">
      <c r="M2763" s="20" t="str">
        <f>IF(L2763="","",_xlfn.IFNA(VLOOKUP(L2763,'第2條第1、2款名單（未包含第3款）'!$A$1:$C$986,2,FALSE()),""))</f>
        <v/>
      </c>
      <c r="N2763" s="20" t="str">
        <f>IF(L2763="","",_xlfn.IFNA(VLOOKUP(L2763,'第2條第1、2款名單（未包含第3款）'!$A$1:$C$986,3,FALSE()),""))</f>
        <v/>
      </c>
    </row>
    <row r="2764" spans="13:14" x14ac:dyDescent="0.3">
      <c r="M2764" s="20" t="str">
        <f>IF(L2764="","",_xlfn.IFNA(VLOOKUP(L2764,'第2條第1、2款名單（未包含第3款）'!$A$1:$C$986,2,FALSE()),""))</f>
        <v/>
      </c>
      <c r="N2764" s="20" t="str">
        <f>IF(L2764="","",_xlfn.IFNA(VLOOKUP(L2764,'第2條第1、2款名單（未包含第3款）'!$A$1:$C$986,3,FALSE()),""))</f>
        <v/>
      </c>
    </row>
    <row r="2765" spans="13:14" x14ac:dyDescent="0.3">
      <c r="M2765" s="20" t="str">
        <f>IF(L2765="","",_xlfn.IFNA(VLOOKUP(L2765,'第2條第1、2款名單（未包含第3款）'!$A$1:$C$986,2,FALSE()),""))</f>
        <v/>
      </c>
      <c r="N2765" s="20" t="str">
        <f>IF(L2765="","",_xlfn.IFNA(VLOOKUP(L2765,'第2條第1、2款名單（未包含第3款）'!$A$1:$C$986,3,FALSE()),""))</f>
        <v/>
      </c>
    </row>
    <row r="2766" spans="13:14" x14ac:dyDescent="0.3">
      <c r="M2766" s="20" t="str">
        <f>IF(L2766="","",_xlfn.IFNA(VLOOKUP(L2766,'第2條第1、2款名單（未包含第3款）'!$A$1:$C$986,2,FALSE()),""))</f>
        <v/>
      </c>
      <c r="N2766" s="20" t="str">
        <f>IF(L2766="","",_xlfn.IFNA(VLOOKUP(L2766,'第2條第1、2款名單（未包含第3款）'!$A$1:$C$986,3,FALSE()),""))</f>
        <v/>
      </c>
    </row>
    <row r="2767" spans="13:14" x14ac:dyDescent="0.3">
      <c r="M2767" s="20" t="str">
        <f>IF(L2767="","",_xlfn.IFNA(VLOOKUP(L2767,'第2條第1、2款名單（未包含第3款）'!$A$1:$C$986,2,FALSE()),""))</f>
        <v/>
      </c>
      <c r="N2767" s="20" t="str">
        <f>IF(L2767="","",_xlfn.IFNA(VLOOKUP(L2767,'第2條第1、2款名單（未包含第3款）'!$A$1:$C$986,3,FALSE()),""))</f>
        <v/>
      </c>
    </row>
    <row r="2768" spans="13:14" x14ac:dyDescent="0.3">
      <c r="M2768" s="20" t="str">
        <f>IF(L2768="","",_xlfn.IFNA(VLOOKUP(L2768,'第2條第1、2款名單（未包含第3款）'!$A$1:$C$986,2,FALSE()),""))</f>
        <v/>
      </c>
      <c r="N2768" s="20" t="str">
        <f>IF(L2768="","",_xlfn.IFNA(VLOOKUP(L2768,'第2條第1、2款名單（未包含第3款）'!$A$1:$C$986,3,FALSE()),""))</f>
        <v/>
      </c>
    </row>
    <row r="2769" spans="13:14" x14ac:dyDescent="0.3">
      <c r="M2769" s="20" t="str">
        <f>IF(L2769="","",_xlfn.IFNA(VLOOKUP(L2769,'第2條第1、2款名單（未包含第3款）'!$A$1:$C$986,2,FALSE()),""))</f>
        <v/>
      </c>
      <c r="N2769" s="20" t="str">
        <f>IF(L2769="","",_xlfn.IFNA(VLOOKUP(L2769,'第2條第1、2款名單（未包含第3款）'!$A$1:$C$986,3,FALSE()),""))</f>
        <v/>
      </c>
    </row>
    <row r="2770" spans="13:14" x14ac:dyDescent="0.3">
      <c r="M2770" s="20" t="str">
        <f>IF(L2770="","",_xlfn.IFNA(VLOOKUP(L2770,'第2條第1、2款名單（未包含第3款）'!$A$1:$C$986,2,FALSE()),""))</f>
        <v/>
      </c>
      <c r="N2770" s="20" t="str">
        <f>IF(L2770="","",_xlfn.IFNA(VLOOKUP(L2770,'第2條第1、2款名單（未包含第3款）'!$A$1:$C$986,3,FALSE()),""))</f>
        <v/>
      </c>
    </row>
    <row r="2771" spans="13:14" x14ac:dyDescent="0.3">
      <c r="M2771" s="20" t="str">
        <f>IF(L2771="","",_xlfn.IFNA(VLOOKUP(L2771,'第2條第1、2款名單（未包含第3款）'!$A$1:$C$986,2,FALSE()),""))</f>
        <v/>
      </c>
      <c r="N2771" s="20" t="str">
        <f>IF(L2771="","",_xlfn.IFNA(VLOOKUP(L2771,'第2條第1、2款名單（未包含第3款）'!$A$1:$C$986,3,FALSE()),""))</f>
        <v/>
      </c>
    </row>
    <row r="2772" spans="13:14" x14ac:dyDescent="0.3">
      <c r="M2772" s="20" t="str">
        <f>IF(L2772="","",_xlfn.IFNA(VLOOKUP(L2772,'第2條第1、2款名單（未包含第3款）'!$A$1:$C$986,2,FALSE()),""))</f>
        <v/>
      </c>
      <c r="N2772" s="20" t="str">
        <f>IF(L2772="","",_xlfn.IFNA(VLOOKUP(L2772,'第2條第1、2款名單（未包含第3款）'!$A$1:$C$986,3,FALSE()),""))</f>
        <v/>
      </c>
    </row>
    <row r="2773" spans="13:14" x14ac:dyDescent="0.3">
      <c r="M2773" s="20" t="str">
        <f>IF(L2773="","",_xlfn.IFNA(VLOOKUP(L2773,'第2條第1、2款名單（未包含第3款）'!$A$1:$C$986,2,FALSE()),""))</f>
        <v/>
      </c>
      <c r="N2773" s="20" t="str">
        <f>IF(L2773="","",_xlfn.IFNA(VLOOKUP(L2773,'第2條第1、2款名單（未包含第3款）'!$A$1:$C$986,3,FALSE()),""))</f>
        <v/>
      </c>
    </row>
    <row r="2774" spans="13:14" x14ac:dyDescent="0.3">
      <c r="M2774" s="20" t="str">
        <f>IF(L2774="","",_xlfn.IFNA(VLOOKUP(L2774,'第2條第1、2款名單（未包含第3款）'!$A$1:$C$986,2,FALSE()),""))</f>
        <v/>
      </c>
      <c r="N2774" s="20" t="str">
        <f>IF(L2774="","",_xlfn.IFNA(VLOOKUP(L2774,'第2條第1、2款名單（未包含第3款）'!$A$1:$C$986,3,FALSE()),""))</f>
        <v/>
      </c>
    </row>
    <row r="2775" spans="13:14" x14ac:dyDescent="0.3">
      <c r="M2775" s="20" t="str">
        <f>IF(L2775="","",_xlfn.IFNA(VLOOKUP(L2775,'第2條第1、2款名單（未包含第3款）'!$A$1:$C$986,2,FALSE()),""))</f>
        <v/>
      </c>
      <c r="N2775" s="20" t="str">
        <f>IF(L2775="","",_xlfn.IFNA(VLOOKUP(L2775,'第2條第1、2款名單（未包含第3款）'!$A$1:$C$986,3,FALSE()),""))</f>
        <v/>
      </c>
    </row>
    <row r="2776" spans="13:14" x14ac:dyDescent="0.3">
      <c r="M2776" s="20" t="str">
        <f>IF(L2776="","",_xlfn.IFNA(VLOOKUP(L2776,'第2條第1、2款名單（未包含第3款）'!$A$1:$C$986,2,FALSE()),""))</f>
        <v/>
      </c>
      <c r="N2776" s="20" t="str">
        <f>IF(L2776="","",_xlfn.IFNA(VLOOKUP(L2776,'第2條第1、2款名單（未包含第3款）'!$A$1:$C$986,3,FALSE()),""))</f>
        <v/>
      </c>
    </row>
    <row r="2777" spans="13:14" x14ac:dyDescent="0.3">
      <c r="M2777" s="20" t="str">
        <f>IF(L2777="","",_xlfn.IFNA(VLOOKUP(L2777,'第2條第1、2款名單（未包含第3款）'!$A$1:$C$986,2,FALSE()),""))</f>
        <v/>
      </c>
      <c r="N2777" s="20" t="str">
        <f>IF(L2777="","",_xlfn.IFNA(VLOOKUP(L2777,'第2條第1、2款名單（未包含第3款）'!$A$1:$C$986,3,FALSE()),""))</f>
        <v/>
      </c>
    </row>
    <row r="2778" spans="13:14" x14ac:dyDescent="0.3">
      <c r="M2778" s="20" t="str">
        <f>IF(L2778="","",_xlfn.IFNA(VLOOKUP(L2778,'第2條第1、2款名單（未包含第3款）'!$A$1:$C$986,2,FALSE()),""))</f>
        <v/>
      </c>
      <c r="N2778" s="20" t="str">
        <f>IF(L2778="","",_xlfn.IFNA(VLOOKUP(L2778,'第2條第1、2款名單（未包含第3款）'!$A$1:$C$986,3,FALSE()),""))</f>
        <v/>
      </c>
    </row>
    <row r="2779" spans="13:14" x14ac:dyDescent="0.3">
      <c r="M2779" s="20" t="str">
        <f>IF(L2779="","",_xlfn.IFNA(VLOOKUP(L2779,'第2條第1、2款名單（未包含第3款）'!$A$1:$C$986,2,FALSE()),""))</f>
        <v/>
      </c>
      <c r="N2779" s="20" t="str">
        <f>IF(L2779="","",_xlfn.IFNA(VLOOKUP(L2779,'第2條第1、2款名單（未包含第3款）'!$A$1:$C$986,3,FALSE()),""))</f>
        <v/>
      </c>
    </row>
    <row r="2780" spans="13:14" x14ac:dyDescent="0.3">
      <c r="M2780" s="20" t="str">
        <f>IF(L2780="","",_xlfn.IFNA(VLOOKUP(L2780,'第2條第1、2款名單（未包含第3款）'!$A$1:$C$986,2,FALSE()),""))</f>
        <v/>
      </c>
      <c r="N2780" s="20" t="str">
        <f>IF(L2780="","",_xlfn.IFNA(VLOOKUP(L2780,'第2條第1、2款名單（未包含第3款）'!$A$1:$C$986,3,FALSE()),""))</f>
        <v/>
      </c>
    </row>
    <row r="2781" spans="13:14" x14ac:dyDescent="0.3">
      <c r="M2781" s="20" t="str">
        <f>IF(L2781="","",_xlfn.IFNA(VLOOKUP(L2781,'第2條第1、2款名單（未包含第3款）'!$A$1:$C$986,2,FALSE()),""))</f>
        <v/>
      </c>
      <c r="N2781" s="20" t="str">
        <f>IF(L2781="","",_xlfn.IFNA(VLOOKUP(L2781,'第2條第1、2款名單（未包含第3款）'!$A$1:$C$986,3,FALSE()),""))</f>
        <v/>
      </c>
    </row>
    <row r="2782" spans="13:14" x14ac:dyDescent="0.3">
      <c r="M2782" s="20" t="str">
        <f>IF(L2782="","",_xlfn.IFNA(VLOOKUP(L2782,'第2條第1、2款名單（未包含第3款）'!$A$1:$C$986,2,FALSE()),""))</f>
        <v/>
      </c>
      <c r="N2782" s="20" t="str">
        <f>IF(L2782="","",_xlfn.IFNA(VLOOKUP(L2782,'第2條第1、2款名單（未包含第3款）'!$A$1:$C$986,3,FALSE()),""))</f>
        <v/>
      </c>
    </row>
    <row r="2783" spans="13:14" x14ac:dyDescent="0.3">
      <c r="M2783" s="20" t="str">
        <f>IF(L2783="","",_xlfn.IFNA(VLOOKUP(L2783,'第2條第1、2款名單（未包含第3款）'!$A$1:$C$986,2,FALSE()),""))</f>
        <v/>
      </c>
      <c r="N2783" s="20" t="str">
        <f>IF(L2783="","",_xlfn.IFNA(VLOOKUP(L2783,'第2條第1、2款名單（未包含第3款）'!$A$1:$C$986,3,FALSE()),""))</f>
        <v/>
      </c>
    </row>
    <row r="2784" spans="13:14" x14ac:dyDescent="0.3">
      <c r="M2784" s="20" t="str">
        <f>IF(L2784="","",_xlfn.IFNA(VLOOKUP(L2784,'第2條第1、2款名單（未包含第3款）'!$A$1:$C$986,2,FALSE()),""))</f>
        <v/>
      </c>
      <c r="N2784" s="20" t="str">
        <f>IF(L2784="","",_xlfn.IFNA(VLOOKUP(L2784,'第2條第1、2款名單（未包含第3款）'!$A$1:$C$986,3,FALSE()),""))</f>
        <v/>
      </c>
    </row>
    <row r="2785" spans="13:14" x14ac:dyDescent="0.3">
      <c r="M2785" s="20" t="str">
        <f>IF(L2785="","",_xlfn.IFNA(VLOOKUP(L2785,'第2條第1、2款名單（未包含第3款）'!$A$1:$C$986,2,FALSE()),""))</f>
        <v/>
      </c>
      <c r="N2785" s="20" t="str">
        <f>IF(L2785="","",_xlfn.IFNA(VLOOKUP(L2785,'第2條第1、2款名單（未包含第3款）'!$A$1:$C$986,3,FALSE()),""))</f>
        <v/>
      </c>
    </row>
    <row r="2786" spans="13:14" x14ac:dyDescent="0.3">
      <c r="M2786" s="20" t="str">
        <f>IF(L2786="","",_xlfn.IFNA(VLOOKUP(L2786,'第2條第1、2款名單（未包含第3款）'!$A$1:$C$986,2,FALSE()),""))</f>
        <v/>
      </c>
      <c r="N2786" s="20" t="str">
        <f>IF(L2786="","",_xlfn.IFNA(VLOOKUP(L2786,'第2條第1、2款名單（未包含第3款）'!$A$1:$C$986,3,FALSE()),""))</f>
        <v/>
      </c>
    </row>
    <row r="2787" spans="13:14" x14ac:dyDescent="0.3">
      <c r="M2787" s="20" t="str">
        <f>IF(L2787="","",_xlfn.IFNA(VLOOKUP(L2787,'第2條第1、2款名單（未包含第3款）'!$A$1:$C$986,2,FALSE()),""))</f>
        <v/>
      </c>
      <c r="N2787" s="20" t="str">
        <f>IF(L2787="","",_xlfn.IFNA(VLOOKUP(L2787,'第2條第1、2款名單（未包含第3款）'!$A$1:$C$986,3,FALSE()),""))</f>
        <v/>
      </c>
    </row>
    <row r="2788" spans="13:14" x14ac:dyDescent="0.3">
      <c r="M2788" s="20" t="str">
        <f>IF(L2788="","",_xlfn.IFNA(VLOOKUP(L2788,'第2條第1、2款名單（未包含第3款）'!$A$1:$C$986,2,FALSE()),""))</f>
        <v/>
      </c>
      <c r="N2788" s="20" t="str">
        <f>IF(L2788="","",_xlfn.IFNA(VLOOKUP(L2788,'第2條第1、2款名單（未包含第3款）'!$A$1:$C$986,3,FALSE()),""))</f>
        <v/>
      </c>
    </row>
    <row r="2789" spans="13:14" x14ac:dyDescent="0.3">
      <c r="M2789" s="20" t="str">
        <f>IF(L2789="","",_xlfn.IFNA(VLOOKUP(L2789,'第2條第1、2款名單（未包含第3款）'!$A$1:$C$986,2,FALSE()),""))</f>
        <v/>
      </c>
      <c r="N2789" s="20" t="str">
        <f>IF(L2789="","",_xlfn.IFNA(VLOOKUP(L2789,'第2條第1、2款名單（未包含第3款）'!$A$1:$C$986,3,FALSE()),""))</f>
        <v/>
      </c>
    </row>
    <row r="2790" spans="13:14" x14ac:dyDescent="0.3">
      <c r="M2790" s="20" t="str">
        <f>IF(L2790="","",_xlfn.IFNA(VLOOKUP(L2790,'第2條第1、2款名單（未包含第3款）'!$A$1:$C$986,2,FALSE()),""))</f>
        <v/>
      </c>
      <c r="N2790" s="20" t="str">
        <f>IF(L2790="","",_xlfn.IFNA(VLOOKUP(L2790,'第2條第1、2款名單（未包含第3款）'!$A$1:$C$986,3,FALSE()),""))</f>
        <v/>
      </c>
    </row>
    <row r="2791" spans="13:14" x14ac:dyDescent="0.3">
      <c r="M2791" s="20" t="str">
        <f>IF(L2791="","",_xlfn.IFNA(VLOOKUP(L2791,'第2條第1、2款名單（未包含第3款）'!$A$1:$C$986,2,FALSE()),""))</f>
        <v/>
      </c>
      <c r="N2791" s="20" t="str">
        <f>IF(L2791="","",_xlfn.IFNA(VLOOKUP(L2791,'第2條第1、2款名單（未包含第3款）'!$A$1:$C$986,3,FALSE()),""))</f>
        <v/>
      </c>
    </row>
    <row r="2792" spans="13:14" x14ac:dyDescent="0.3">
      <c r="M2792" s="20" t="str">
        <f>IF(L2792="","",_xlfn.IFNA(VLOOKUP(L2792,'第2條第1、2款名單（未包含第3款）'!$A$1:$C$986,2,FALSE()),""))</f>
        <v/>
      </c>
      <c r="N2792" s="20" t="str">
        <f>IF(L2792="","",_xlfn.IFNA(VLOOKUP(L2792,'第2條第1、2款名單（未包含第3款）'!$A$1:$C$986,3,FALSE()),""))</f>
        <v/>
      </c>
    </row>
    <row r="2793" spans="13:14" x14ac:dyDescent="0.3">
      <c r="M2793" s="20" t="str">
        <f>IF(L2793="","",_xlfn.IFNA(VLOOKUP(L2793,'第2條第1、2款名單（未包含第3款）'!$A$1:$C$986,2,FALSE()),""))</f>
        <v/>
      </c>
      <c r="N2793" s="20" t="str">
        <f>IF(L2793="","",_xlfn.IFNA(VLOOKUP(L2793,'第2條第1、2款名單（未包含第3款）'!$A$1:$C$986,3,FALSE()),""))</f>
        <v/>
      </c>
    </row>
    <row r="2794" spans="13:14" x14ac:dyDescent="0.3">
      <c r="M2794" s="20" t="str">
        <f>IF(L2794="","",_xlfn.IFNA(VLOOKUP(L2794,'第2條第1、2款名單（未包含第3款）'!$A$1:$C$986,2,FALSE()),""))</f>
        <v/>
      </c>
      <c r="N2794" s="20" t="str">
        <f>IF(L2794="","",_xlfn.IFNA(VLOOKUP(L2794,'第2條第1、2款名單（未包含第3款）'!$A$1:$C$986,3,FALSE()),""))</f>
        <v/>
      </c>
    </row>
    <row r="2795" spans="13:14" x14ac:dyDescent="0.3">
      <c r="M2795" s="20" t="str">
        <f>IF(L2795="","",_xlfn.IFNA(VLOOKUP(L2795,'第2條第1、2款名單（未包含第3款）'!$A$1:$C$986,2,FALSE()),""))</f>
        <v/>
      </c>
      <c r="N2795" s="20" t="str">
        <f>IF(L2795="","",_xlfn.IFNA(VLOOKUP(L2795,'第2條第1、2款名單（未包含第3款）'!$A$1:$C$986,3,FALSE()),""))</f>
        <v/>
      </c>
    </row>
    <row r="2796" spans="13:14" x14ac:dyDescent="0.3">
      <c r="M2796" s="20" t="str">
        <f>IF(L2796="","",_xlfn.IFNA(VLOOKUP(L2796,'第2條第1、2款名單（未包含第3款）'!$A$1:$C$986,2,FALSE()),""))</f>
        <v/>
      </c>
      <c r="N2796" s="20" t="str">
        <f>IF(L2796="","",_xlfn.IFNA(VLOOKUP(L2796,'第2條第1、2款名單（未包含第3款）'!$A$1:$C$986,3,FALSE()),""))</f>
        <v/>
      </c>
    </row>
    <row r="2797" spans="13:14" x14ac:dyDescent="0.3">
      <c r="M2797" s="20" t="str">
        <f>IF(L2797="","",_xlfn.IFNA(VLOOKUP(L2797,'第2條第1、2款名單（未包含第3款）'!$A$1:$C$986,2,FALSE()),""))</f>
        <v/>
      </c>
      <c r="N2797" s="20" t="str">
        <f>IF(L2797="","",_xlfn.IFNA(VLOOKUP(L2797,'第2條第1、2款名單（未包含第3款）'!$A$1:$C$986,3,FALSE()),""))</f>
        <v/>
      </c>
    </row>
    <row r="2798" spans="13:14" x14ac:dyDescent="0.3">
      <c r="M2798" s="20" t="str">
        <f>IF(L2798="","",_xlfn.IFNA(VLOOKUP(L2798,'第2條第1、2款名單（未包含第3款）'!$A$1:$C$986,2,FALSE()),""))</f>
        <v/>
      </c>
      <c r="N2798" s="20" t="str">
        <f>IF(L2798="","",_xlfn.IFNA(VLOOKUP(L2798,'第2條第1、2款名單（未包含第3款）'!$A$1:$C$986,3,FALSE()),""))</f>
        <v/>
      </c>
    </row>
    <row r="2799" spans="13:14" x14ac:dyDescent="0.3">
      <c r="M2799" s="20" t="str">
        <f>IF(L2799="","",_xlfn.IFNA(VLOOKUP(L2799,'第2條第1、2款名單（未包含第3款）'!$A$1:$C$986,2,FALSE()),""))</f>
        <v/>
      </c>
      <c r="N2799" s="20" t="str">
        <f>IF(L2799="","",_xlfn.IFNA(VLOOKUP(L2799,'第2條第1、2款名單（未包含第3款）'!$A$1:$C$986,3,FALSE()),""))</f>
        <v/>
      </c>
    </row>
    <row r="2800" spans="13:14" x14ac:dyDescent="0.3">
      <c r="M2800" s="20" t="str">
        <f>IF(L2800="","",_xlfn.IFNA(VLOOKUP(L2800,'第2條第1、2款名單（未包含第3款）'!$A$1:$C$986,2,FALSE()),""))</f>
        <v/>
      </c>
      <c r="N2800" s="20" t="str">
        <f>IF(L2800="","",_xlfn.IFNA(VLOOKUP(L2800,'第2條第1、2款名單（未包含第3款）'!$A$1:$C$986,3,FALSE()),""))</f>
        <v/>
      </c>
    </row>
    <row r="2801" spans="13:14" x14ac:dyDescent="0.3">
      <c r="M2801" s="20" t="str">
        <f>IF(L2801="","",_xlfn.IFNA(VLOOKUP(L2801,'第2條第1、2款名單（未包含第3款）'!$A$1:$C$986,2,FALSE()),""))</f>
        <v/>
      </c>
      <c r="N2801" s="20" t="str">
        <f>IF(L2801="","",_xlfn.IFNA(VLOOKUP(L2801,'第2條第1、2款名單（未包含第3款）'!$A$1:$C$986,3,FALSE()),""))</f>
        <v/>
      </c>
    </row>
    <row r="2802" spans="13:14" x14ac:dyDescent="0.3">
      <c r="M2802" s="20" t="str">
        <f>IF(L2802="","",_xlfn.IFNA(VLOOKUP(L2802,'第2條第1、2款名單（未包含第3款）'!$A$1:$C$986,2,FALSE()),""))</f>
        <v/>
      </c>
      <c r="N2802" s="20" t="str">
        <f>IF(L2802="","",_xlfn.IFNA(VLOOKUP(L2802,'第2條第1、2款名單（未包含第3款）'!$A$1:$C$986,3,FALSE()),""))</f>
        <v/>
      </c>
    </row>
    <row r="2803" spans="13:14" x14ac:dyDescent="0.3">
      <c r="M2803" s="20" t="str">
        <f>IF(L2803="","",_xlfn.IFNA(VLOOKUP(L2803,'第2條第1、2款名單（未包含第3款）'!$A$1:$C$986,2,FALSE()),""))</f>
        <v/>
      </c>
      <c r="N2803" s="20" t="str">
        <f>IF(L2803="","",_xlfn.IFNA(VLOOKUP(L2803,'第2條第1、2款名單（未包含第3款）'!$A$1:$C$986,3,FALSE()),""))</f>
        <v/>
      </c>
    </row>
    <row r="2804" spans="13:14" x14ac:dyDescent="0.3">
      <c r="M2804" s="20" t="str">
        <f>IF(L2804="","",_xlfn.IFNA(VLOOKUP(L2804,'第2條第1、2款名單（未包含第3款）'!$A$1:$C$986,2,FALSE()),""))</f>
        <v/>
      </c>
      <c r="N2804" s="20" t="str">
        <f>IF(L2804="","",_xlfn.IFNA(VLOOKUP(L2804,'第2條第1、2款名單（未包含第3款）'!$A$1:$C$986,3,FALSE()),""))</f>
        <v/>
      </c>
    </row>
    <row r="2805" spans="13:14" x14ac:dyDescent="0.3">
      <c r="M2805" s="20" t="str">
        <f>IF(L2805="","",_xlfn.IFNA(VLOOKUP(L2805,'第2條第1、2款名單（未包含第3款）'!$A$1:$C$986,2,FALSE()),""))</f>
        <v/>
      </c>
      <c r="N2805" s="20" t="str">
        <f>IF(L2805="","",_xlfn.IFNA(VLOOKUP(L2805,'第2條第1、2款名單（未包含第3款）'!$A$1:$C$986,3,FALSE()),""))</f>
        <v/>
      </c>
    </row>
    <row r="2806" spans="13:14" x14ac:dyDescent="0.3">
      <c r="M2806" s="20" t="str">
        <f>IF(L2806="","",_xlfn.IFNA(VLOOKUP(L2806,'第2條第1、2款名單（未包含第3款）'!$A$1:$C$986,2,FALSE()),""))</f>
        <v/>
      </c>
      <c r="N2806" s="20" t="str">
        <f>IF(L2806="","",_xlfn.IFNA(VLOOKUP(L2806,'第2條第1、2款名單（未包含第3款）'!$A$1:$C$986,3,FALSE()),""))</f>
        <v/>
      </c>
    </row>
    <row r="2807" spans="13:14" x14ac:dyDescent="0.3">
      <c r="M2807" s="20" t="str">
        <f>IF(L2807="","",_xlfn.IFNA(VLOOKUP(L2807,'第2條第1、2款名單（未包含第3款）'!$A$1:$C$986,2,FALSE()),""))</f>
        <v/>
      </c>
      <c r="N2807" s="20" t="str">
        <f>IF(L2807="","",_xlfn.IFNA(VLOOKUP(L2807,'第2條第1、2款名單（未包含第3款）'!$A$1:$C$986,3,FALSE()),""))</f>
        <v/>
      </c>
    </row>
    <row r="2808" spans="13:14" x14ac:dyDescent="0.3">
      <c r="M2808" s="20" t="str">
        <f>IF(L2808="","",_xlfn.IFNA(VLOOKUP(L2808,'第2條第1、2款名單（未包含第3款）'!$A$1:$C$986,2,FALSE()),""))</f>
        <v/>
      </c>
      <c r="N2808" s="20" t="str">
        <f>IF(L2808="","",_xlfn.IFNA(VLOOKUP(L2808,'第2條第1、2款名單（未包含第3款）'!$A$1:$C$986,3,FALSE()),""))</f>
        <v/>
      </c>
    </row>
    <row r="2809" spans="13:14" x14ac:dyDescent="0.3">
      <c r="M2809" s="20" t="str">
        <f>IF(L2809="","",_xlfn.IFNA(VLOOKUP(L2809,'第2條第1、2款名單（未包含第3款）'!$A$1:$C$986,2,FALSE()),""))</f>
        <v/>
      </c>
      <c r="N2809" s="20" t="str">
        <f>IF(L2809="","",_xlfn.IFNA(VLOOKUP(L2809,'第2條第1、2款名單（未包含第3款）'!$A$1:$C$986,3,FALSE()),""))</f>
        <v/>
      </c>
    </row>
    <row r="2810" spans="13:14" x14ac:dyDescent="0.3">
      <c r="M2810" s="20" t="str">
        <f>IF(L2810="","",_xlfn.IFNA(VLOOKUP(L2810,'第2條第1、2款名單（未包含第3款）'!$A$1:$C$986,2,FALSE()),""))</f>
        <v/>
      </c>
      <c r="N2810" s="20" t="str">
        <f>IF(L2810="","",_xlfn.IFNA(VLOOKUP(L2810,'第2條第1、2款名單（未包含第3款）'!$A$1:$C$986,3,FALSE()),""))</f>
        <v/>
      </c>
    </row>
    <row r="2811" spans="13:14" x14ac:dyDescent="0.3">
      <c r="M2811" s="20" t="str">
        <f>IF(L2811="","",_xlfn.IFNA(VLOOKUP(L2811,'第2條第1、2款名單（未包含第3款）'!$A$1:$C$986,2,FALSE()),""))</f>
        <v/>
      </c>
      <c r="N2811" s="20" t="str">
        <f>IF(L2811="","",_xlfn.IFNA(VLOOKUP(L2811,'第2條第1、2款名單（未包含第3款）'!$A$1:$C$986,3,FALSE()),""))</f>
        <v/>
      </c>
    </row>
    <row r="2812" spans="13:14" x14ac:dyDescent="0.3">
      <c r="M2812" s="20" t="str">
        <f>IF(L2812="","",_xlfn.IFNA(VLOOKUP(L2812,'第2條第1、2款名單（未包含第3款）'!$A$1:$C$986,2,FALSE()),""))</f>
        <v/>
      </c>
      <c r="N2812" s="20" t="str">
        <f>IF(L2812="","",_xlfn.IFNA(VLOOKUP(L2812,'第2條第1、2款名單（未包含第3款）'!$A$1:$C$986,3,FALSE()),""))</f>
        <v/>
      </c>
    </row>
    <row r="2813" spans="13:14" x14ac:dyDescent="0.3">
      <c r="M2813" s="20" t="str">
        <f>IF(L2813="","",_xlfn.IFNA(VLOOKUP(L2813,'第2條第1、2款名單（未包含第3款）'!$A$1:$C$986,2,FALSE()),""))</f>
        <v/>
      </c>
      <c r="N2813" s="20" t="str">
        <f>IF(L2813="","",_xlfn.IFNA(VLOOKUP(L2813,'第2條第1、2款名單（未包含第3款）'!$A$1:$C$986,3,FALSE()),""))</f>
        <v/>
      </c>
    </row>
    <row r="2814" spans="13:14" x14ac:dyDescent="0.3">
      <c r="M2814" s="20" t="str">
        <f>IF(L2814="","",_xlfn.IFNA(VLOOKUP(L2814,'第2條第1、2款名單（未包含第3款）'!$A$1:$C$986,2,FALSE()),""))</f>
        <v/>
      </c>
      <c r="N2814" s="20" t="str">
        <f>IF(L2814="","",_xlfn.IFNA(VLOOKUP(L2814,'第2條第1、2款名單（未包含第3款）'!$A$1:$C$986,3,FALSE()),""))</f>
        <v/>
      </c>
    </row>
    <row r="2815" spans="13:14" x14ac:dyDescent="0.3">
      <c r="M2815" s="20" t="str">
        <f>IF(L2815="","",_xlfn.IFNA(VLOOKUP(L2815,'第2條第1、2款名單（未包含第3款）'!$A$1:$C$986,2,FALSE()),""))</f>
        <v/>
      </c>
      <c r="N2815" s="20" t="str">
        <f>IF(L2815="","",_xlfn.IFNA(VLOOKUP(L2815,'第2條第1、2款名單（未包含第3款）'!$A$1:$C$986,3,FALSE()),""))</f>
        <v/>
      </c>
    </row>
    <row r="2816" spans="13:14" x14ac:dyDescent="0.3">
      <c r="M2816" s="20" t="str">
        <f>IF(L2816="","",_xlfn.IFNA(VLOOKUP(L2816,'第2條第1、2款名單（未包含第3款）'!$A$1:$C$986,2,FALSE()),""))</f>
        <v/>
      </c>
      <c r="N2816" s="20" t="str">
        <f>IF(L2816="","",_xlfn.IFNA(VLOOKUP(L2816,'第2條第1、2款名單（未包含第3款）'!$A$1:$C$986,3,FALSE()),""))</f>
        <v/>
      </c>
    </row>
    <row r="2817" spans="13:14" x14ac:dyDescent="0.3">
      <c r="M2817" s="20" t="str">
        <f>IF(L2817="","",_xlfn.IFNA(VLOOKUP(L2817,'第2條第1、2款名單（未包含第3款）'!$A$1:$C$986,2,FALSE()),""))</f>
        <v/>
      </c>
      <c r="N2817" s="20" t="str">
        <f>IF(L2817="","",_xlfn.IFNA(VLOOKUP(L2817,'第2條第1、2款名單（未包含第3款）'!$A$1:$C$986,3,FALSE()),""))</f>
        <v/>
      </c>
    </row>
    <row r="2818" spans="13:14" x14ac:dyDescent="0.3">
      <c r="M2818" s="20" t="str">
        <f>IF(L2818="","",_xlfn.IFNA(VLOOKUP(L2818,'第2條第1、2款名單（未包含第3款）'!$A$1:$C$986,2,FALSE()),""))</f>
        <v/>
      </c>
      <c r="N2818" s="20" t="str">
        <f>IF(L2818="","",_xlfn.IFNA(VLOOKUP(L2818,'第2條第1、2款名單（未包含第3款）'!$A$1:$C$986,3,FALSE()),""))</f>
        <v/>
      </c>
    </row>
    <row r="2819" spans="13:14" x14ac:dyDescent="0.3">
      <c r="M2819" s="20" t="str">
        <f>IF(L2819="","",_xlfn.IFNA(VLOOKUP(L2819,'第2條第1、2款名單（未包含第3款）'!$A$1:$C$986,2,FALSE()),""))</f>
        <v/>
      </c>
      <c r="N2819" s="20" t="str">
        <f>IF(L2819="","",_xlfn.IFNA(VLOOKUP(L2819,'第2條第1、2款名單（未包含第3款）'!$A$1:$C$986,3,FALSE()),""))</f>
        <v/>
      </c>
    </row>
    <row r="2820" spans="13:14" x14ac:dyDescent="0.3">
      <c r="M2820" s="20" t="str">
        <f>IF(L2820="","",_xlfn.IFNA(VLOOKUP(L2820,'第2條第1、2款名單（未包含第3款）'!$A$1:$C$986,2,FALSE()),""))</f>
        <v/>
      </c>
      <c r="N2820" s="20" t="str">
        <f>IF(L2820="","",_xlfn.IFNA(VLOOKUP(L2820,'第2條第1、2款名單（未包含第3款）'!$A$1:$C$986,3,FALSE()),""))</f>
        <v/>
      </c>
    </row>
    <row r="2821" spans="13:14" x14ac:dyDescent="0.3">
      <c r="M2821" s="20" t="str">
        <f>IF(L2821="","",_xlfn.IFNA(VLOOKUP(L2821,'第2條第1、2款名單（未包含第3款）'!$A$1:$C$986,2,FALSE()),""))</f>
        <v/>
      </c>
      <c r="N2821" s="20" t="str">
        <f>IF(L2821="","",_xlfn.IFNA(VLOOKUP(L2821,'第2條第1、2款名單（未包含第3款）'!$A$1:$C$986,3,FALSE()),""))</f>
        <v/>
      </c>
    </row>
    <row r="2822" spans="13:14" x14ac:dyDescent="0.3">
      <c r="M2822" s="20" t="str">
        <f>IF(L2822="","",_xlfn.IFNA(VLOOKUP(L2822,'第2條第1、2款名單（未包含第3款）'!$A$1:$C$986,2,FALSE()),""))</f>
        <v/>
      </c>
      <c r="N2822" s="20" t="str">
        <f>IF(L2822="","",_xlfn.IFNA(VLOOKUP(L2822,'第2條第1、2款名單（未包含第3款）'!$A$1:$C$986,3,FALSE()),""))</f>
        <v/>
      </c>
    </row>
    <row r="2823" spans="13:14" x14ac:dyDescent="0.3">
      <c r="M2823" s="20" t="str">
        <f>IF(L2823="","",_xlfn.IFNA(VLOOKUP(L2823,'第2條第1、2款名單（未包含第3款）'!$A$1:$C$986,2,FALSE()),""))</f>
        <v/>
      </c>
      <c r="N2823" s="20" t="str">
        <f>IF(L2823="","",_xlfn.IFNA(VLOOKUP(L2823,'第2條第1、2款名單（未包含第3款）'!$A$1:$C$986,3,FALSE()),""))</f>
        <v/>
      </c>
    </row>
    <row r="2824" spans="13:14" x14ac:dyDescent="0.3">
      <c r="M2824" s="20" t="str">
        <f>IF(L2824="","",_xlfn.IFNA(VLOOKUP(L2824,'第2條第1、2款名單（未包含第3款）'!$A$1:$C$986,2,FALSE()),""))</f>
        <v/>
      </c>
      <c r="N2824" s="20" t="str">
        <f>IF(L2824="","",_xlfn.IFNA(VLOOKUP(L2824,'第2條第1、2款名單（未包含第3款）'!$A$1:$C$986,3,FALSE()),""))</f>
        <v/>
      </c>
    </row>
    <row r="2825" spans="13:14" x14ac:dyDescent="0.3">
      <c r="M2825" s="20" t="str">
        <f>IF(L2825="","",_xlfn.IFNA(VLOOKUP(L2825,'第2條第1、2款名單（未包含第3款）'!$A$1:$C$986,2,FALSE()),""))</f>
        <v/>
      </c>
      <c r="N2825" s="20" t="str">
        <f>IF(L2825="","",_xlfn.IFNA(VLOOKUP(L2825,'第2條第1、2款名單（未包含第3款）'!$A$1:$C$986,3,FALSE()),""))</f>
        <v/>
      </c>
    </row>
    <row r="2826" spans="13:14" x14ac:dyDescent="0.3">
      <c r="M2826" s="20" t="str">
        <f>IF(L2826="","",_xlfn.IFNA(VLOOKUP(L2826,'第2條第1、2款名單（未包含第3款）'!$A$1:$C$986,2,FALSE()),""))</f>
        <v/>
      </c>
      <c r="N2826" s="20" t="str">
        <f>IF(L2826="","",_xlfn.IFNA(VLOOKUP(L2826,'第2條第1、2款名單（未包含第3款）'!$A$1:$C$986,3,FALSE()),""))</f>
        <v/>
      </c>
    </row>
    <row r="2827" spans="13:14" x14ac:dyDescent="0.3">
      <c r="M2827" s="20" t="str">
        <f>IF(L2827="","",_xlfn.IFNA(VLOOKUP(L2827,'第2條第1、2款名單（未包含第3款）'!$A$1:$C$986,2,FALSE()),""))</f>
        <v/>
      </c>
      <c r="N2827" s="20" t="str">
        <f>IF(L2827="","",_xlfn.IFNA(VLOOKUP(L2827,'第2條第1、2款名單（未包含第3款）'!$A$1:$C$986,3,FALSE()),""))</f>
        <v/>
      </c>
    </row>
    <row r="2828" spans="13:14" x14ac:dyDescent="0.3">
      <c r="M2828" s="20" t="str">
        <f>IF(L2828="","",_xlfn.IFNA(VLOOKUP(L2828,'第2條第1、2款名單（未包含第3款）'!$A$1:$C$986,2,FALSE()),""))</f>
        <v/>
      </c>
      <c r="N2828" s="20" t="str">
        <f>IF(L2828="","",_xlfn.IFNA(VLOOKUP(L2828,'第2條第1、2款名單（未包含第3款）'!$A$1:$C$986,3,FALSE()),""))</f>
        <v/>
      </c>
    </row>
    <row r="2829" spans="13:14" x14ac:dyDescent="0.3">
      <c r="M2829" s="20" t="str">
        <f>IF(L2829="","",_xlfn.IFNA(VLOOKUP(L2829,'第2條第1、2款名單（未包含第3款）'!$A$1:$C$986,2,FALSE()),""))</f>
        <v/>
      </c>
      <c r="N2829" s="20" t="str">
        <f>IF(L2829="","",_xlfn.IFNA(VLOOKUP(L2829,'第2條第1、2款名單（未包含第3款）'!$A$1:$C$986,3,FALSE()),""))</f>
        <v/>
      </c>
    </row>
    <row r="2830" spans="13:14" x14ac:dyDescent="0.3">
      <c r="M2830" s="20" t="str">
        <f>IF(L2830="","",_xlfn.IFNA(VLOOKUP(L2830,'第2條第1、2款名單（未包含第3款）'!$A$1:$C$986,2,FALSE()),""))</f>
        <v/>
      </c>
      <c r="N2830" s="20" t="str">
        <f>IF(L2830="","",_xlfn.IFNA(VLOOKUP(L2830,'第2條第1、2款名單（未包含第3款）'!$A$1:$C$986,3,FALSE()),""))</f>
        <v/>
      </c>
    </row>
    <row r="2831" spans="13:14" x14ac:dyDescent="0.3">
      <c r="M2831" s="20" t="str">
        <f>IF(L2831="","",_xlfn.IFNA(VLOOKUP(L2831,'第2條第1、2款名單（未包含第3款）'!$A$1:$C$986,2,FALSE()),""))</f>
        <v/>
      </c>
      <c r="N2831" s="20" t="str">
        <f>IF(L2831="","",_xlfn.IFNA(VLOOKUP(L2831,'第2條第1、2款名單（未包含第3款）'!$A$1:$C$986,3,FALSE()),""))</f>
        <v/>
      </c>
    </row>
    <row r="2832" spans="13:14" x14ac:dyDescent="0.3">
      <c r="M2832" s="20" t="str">
        <f>IF(L2832="","",_xlfn.IFNA(VLOOKUP(L2832,'第2條第1、2款名單（未包含第3款）'!$A$1:$C$986,2,FALSE()),""))</f>
        <v/>
      </c>
      <c r="N2832" s="20" t="str">
        <f>IF(L2832="","",_xlfn.IFNA(VLOOKUP(L2832,'第2條第1、2款名單（未包含第3款）'!$A$1:$C$986,3,FALSE()),""))</f>
        <v/>
      </c>
    </row>
    <row r="2833" spans="13:14" x14ac:dyDescent="0.3">
      <c r="M2833" s="20" t="str">
        <f>IF(L2833="","",_xlfn.IFNA(VLOOKUP(L2833,'第2條第1、2款名單（未包含第3款）'!$A$1:$C$986,2,FALSE()),""))</f>
        <v/>
      </c>
      <c r="N2833" s="20" t="str">
        <f>IF(L2833="","",_xlfn.IFNA(VLOOKUP(L2833,'第2條第1、2款名單（未包含第3款）'!$A$1:$C$986,3,FALSE()),""))</f>
        <v/>
      </c>
    </row>
    <row r="2834" spans="13:14" x14ac:dyDescent="0.3">
      <c r="M2834" s="20" t="str">
        <f>IF(L2834="","",_xlfn.IFNA(VLOOKUP(L2834,'第2條第1、2款名單（未包含第3款）'!$A$1:$C$986,2,FALSE()),""))</f>
        <v/>
      </c>
      <c r="N2834" s="20" t="str">
        <f>IF(L2834="","",_xlfn.IFNA(VLOOKUP(L2834,'第2條第1、2款名單（未包含第3款）'!$A$1:$C$986,3,FALSE()),""))</f>
        <v/>
      </c>
    </row>
    <row r="2835" spans="13:14" x14ac:dyDescent="0.3">
      <c r="M2835" s="20" t="str">
        <f>IF(L2835="","",_xlfn.IFNA(VLOOKUP(L2835,'第2條第1、2款名單（未包含第3款）'!$A$1:$C$986,2,FALSE()),""))</f>
        <v/>
      </c>
      <c r="N2835" s="20" t="str">
        <f>IF(L2835="","",_xlfn.IFNA(VLOOKUP(L2835,'第2條第1、2款名單（未包含第3款）'!$A$1:$C$986,3,FALSE()),""))</f>
        <v/>
      </c>
    </row>
    <row r="2836" spans="13:14" x14ac:dyDescent="0.3">
      <c r="M2836" s="20" t="str">
        <f>IF(L2836="","",_xlfn.IFNA(VLOOKUP(L2836,'第2條第1、2款名單（未包含第3款）'!$A$1:$C$986,2,FALSE()),""))</f>
        <v/>
      </c>
      <c r="N2836" s="20" t="str">
        <f>IF(L2836="","",_xlfn.IFNA(VLOOKUP(L2836,'第2條第1、2款名單（未包含第3款）'!$A$1:$C$986,3,FALSE()),""))</f>
        <v/>
      </c>
    </row>
    <row r="2837" spans="13:14" x14ac:dyDescent="0.3">
      <c r="M2837" s="20" t="str">
        <f>IF(L2837="","",_xlfn.IFNA(VLOOKUP(L2837,'第2條第1、2款名單（未包含第3款）'!$A$1:$C$986,2,FALSE()),""))</f>
        <v/>
      </c>
      <c r="N2837" s="20" t="str">
        <f>IF(L2837="","",_xlfn.IFNA(VLOOKUP(L2837,'第2條第1、2款名單（未包含第3款）'!$A$1:$C$986,3,FALSE()),""))</f>
        <v/>
      </c>
    </row>
    <row r="2838" spans="13:14" x14ac:dyDescent="0.3">
      <c r="M2838" s="20" t="str">
        <f>IF(L2838="","",_xlfn.IFNA(VLOOKUP(L2838,'第2條第1、2款名單（未包含第3款）'!$A$1:$C$986,2,FALSE()),""))</f>
        <v/>
      </c>
      <c r="N2838" s="20" t="str">
        <f>IF(L2838="","",_xlfn.IFNA(VLOOKUP(L2838,'第2條第1、2款名單（未包含第3款）'!$A$1:$C$986,3,FALSE()),""))</f>
        <v/>
      </c>
    </row>
    <row r="2839" spans="13:14" x14ac:dyDescent="0.3">
      <c r="M2839" s="20" t="str">
        <f>IF(L2839="","",_xlfn.IFNA(VLOOKUP(L2839,'第2條第1、2款名單（未包含第3款）'!$A$1:$C$986,2,FALSE()),""))</f>
        <v/>
      </c>
      <c r="N2839" s="20" t="str">
        <f>IF(L2839="","",_xlfn.IFNA(VLOOKUP(L2839,'第2條第1、2款名單（未包含第3款）'!$A$1:$C$986,3,FALSE()),""))</f>
        <v/>
      </c>
    </row>
    <row r="2840" spans="13:14" x14ac:dyDescent="0.3">
      <c r="M2840" s="20" t="str">
        <f>IF(L2840="","",_xlfn.IFNA(VLOOKUP(L2840,'第2條第1、2款名單（未包含第3款）'!$A$1:$C$986,2,FALSE()),""))</f>
        <v/>
      </c>
      <c r="N2840" s="20" t="str">
        <f>IF(L2840="","",_xlfn.IFNA(VLOOKUP(L2840,'第2條第1、2款名單（未包含第3款）'!$A$1:$C$986,3,FALSE()),""))</f>
        <v/>
      </c>
    </row>
    <row r="2841" spans="13:14" x14ac:dyDescent="0.3">
      <c r="M2841" s="20" t="str">
        <f>IF(L2841="","",_xlfn.IFNA(VLOOKUP(L2841,'第2條第1、2款名單（未包含第3款）'!$A$1:$C$986,2,FALSE()),""))</f>
        <v/>
      </c>
      <c r="N2841" s="20" t="str">
        <f>IF(L2841="","",_xlfn.IFNA(VLOOKUP(L2841,'第2條第1、2款名單（未包含第3款）'!$A$1:$C$986,3,FALSE()),""))</f>
        <v/>
      </c>
    </row>
    <row r="2842" spans="13:14" x14ac:dyDescent="0.3">
      <c r="M2842" s="20" t="str">
        <f>IF(L2842="","",_xlfn.IFNA(VLOOKUP(L2842,'第2條第1、2款名單（未包含第3款）'!$A$1:$C$986,2,FALSE()),""))</f>
        <v/>
      </c>
      <c r="N2842" s="20" t="str">
        <f>IF(L2842="","",_xlfn.IFNA(VLOOKUP(L2842,'第2條第1、2款名單（未包含第3款）'!$A$1:$C$986,3,FALSE()),""))</f>
        <v/>
      </c>
    </row>
    <row r="2843" spans="13:14" x14ac:dyDescent="0.3">
      <c r="M2843" s="20" t="str">
        <f>IF(L2843="","",_xlfn.IFNA(VLOOKUP(L2843,'第2條第1、2款名單（未包含第3款）'!$A$1:$C$986,2,FALSE()),""))</f>
        <v/>
      </c>
      <c r="N2843" s="20" t="str">
        <f>IF(L2843="","",_xlfn.IFNA(VLOOKUP(L2843,'第2條第1、2款名單（未包含第3款）'!$A$1:$C$986,3,FALSE()),""))</f>
        <v/>
      </c>
    </row>
    <row r="2844" spans="13:14" x14ac:dyDescent="0.3">
      <c r="M2844" s="20" t="str">
        <f>IF(L2844="","",_xlfn.IFNA(VLOOKUP(L2844,'第2條第1、2款名單（未包含第3款）'!$A$1:$C$986,2,FALSE()),""))</f>
        <v/>
      </c>
      <c r="N2844" s="20" t="str">
        <f>IF(L2844="","",_xlfn.IFNA(VLOOKUP(L2844,'第2條第1、2款名單（未包含第3款）'!$A$1:$C$986,3,FALSE()),""))</f>
        <v/>
      </c>
    </row>
    <row r="2845" spans="13:14" x14ac:dyDescent="0.3">
      <c r="M2845" s="20" t="str">
        <f>IF(L2845="","",_xlfn.IFNA(VLOOKUP(L2845,'第2條第1、2款名單（未包含第3款）'!$A$1:$C$986,2,FALSE()),""))</f>
        <v/>
      </c>
      <c r="N2845" s="20" t="str">
        <f>IF(L2845="","",_xlfn.IFNA(VLOOKUP(L2845,'第2條第1、2款名單（未包含第3款）'!$A$1:$C$986,3,FALSE()),""))</f>
        <v/>
      </c>
    </row>
    <row r="2846" spans="13:14" x14ac:dyDescent="0.3">
      <c r="M2846" s="20" t="str">
        <f>IF(L2846="","",_xlfn.IFNA(VLOOKUP(L2846,'第2條第1、2款名單（未包含第3款）'!$A$1:$C$986,2,FALSE()),""))</f>
        <v/>
      </c>
      <c r="N2846" s="20" t="str">
        <f>IF(L2846="","",_xlfn.IFNA(VLOOKUP(L2846,'第2條第1、2款名單（未包含第3款）'!$A$1:$C$986,3,FALSE()),""))</f>
        <v/>
      </c>
    </row>
    <row r="2847" spans="13:14" x14ac:dyDescent="0.3">
      <c r="M2847" s="20" t="str">
        <f>IF(L2847="","",_xlfn.IFNA(VLOOKUP(L2847,'第2條第1、2款名單（未包含第3款）'!$A$1:$C$986,2,FALSE()),""))</f>
        <v/>
      </c>
      <c r="N2847" s="20" t="str">
        <f>IF(L2847="","",_xlfn.IFNA(VLOOKUP(L2847,'第2條第1、2款名單（未包含第3款）'!$A$1:$C$986,3,FALSE()),""))</f>
        <v/>
      </c>
    </row>
    <row r="2848" spans="13:14" x14ac:dyDescent="0.3">
      <c r="M2848" s="20" t="str">
        <f>IF(L2848="","",_xlfn.IFNA(VLOOKUP(L2848,'第2條第1、2款名單（未包含第3款）'!$A$1:$C$986,2,FALSE()),""))</f>
        <v/>
      </c>
      <c r="N2848" s="20" t="str">
        <f>IF(L2848="","",_xlfn.IFNA(VLOOKUP(L2848,'第2條第1、2款名單（未包含第3款）'!$A$1:$C$986,3,FALSE()),""))</f>
        <v/>
      </c>
    </row>
    <row r="2849" spans="13:14" x14ac:dyDescent="0.3">
      <c r="M2849" s="20" t="str">
        <f>IF(L2849="","",_xlfn.IFNA(VLOOKUP(L2849,'第2條第1、2款名單（未包含第3款）'!$A$1:$C$986,2,FALSE()),""))</f>
        <v/>
      </c>
      <c r="N2849" s="20" t="str">
        <f>IF(L2849="","",_xlfn.IFNA(VLOOKUP(L2849,'第2條第1、2款名單（未包含第3款）'!$A$1:$C$986,3,FALSE()),""))</f>
        <v/>
      </c>
    </row>
    <row r="2850" spans="13:14" x14ac:dyDescent="0.3">
      <c r="M2850" s="20" t="str">
        <f>IF(L2850="","",_xlfn.IFNA(VLOOKUP(L2850,'第2條第1、2款名單（未包含第3款）'!$A$1:$C$986,2,FALSE()),""))</f>
        <v/>
      </c>
      <c r="N2850" s="20" t="str">
        <f>IF(L2850="","",_xlfn.IFNA(VLOOKUP(L2850,'第2條第1、2款名單（未包含第3款）'!$A$1:$C$986,3,FALSE()),""))</f>
        <v/>
      </c>
    </row>
    <row r="2851" spans="13:14" x14ac:dyDescent="0.3">
      <c r="M2851" s="20" t="str">
        <f>IF(L2851="","",_xlfn.IFNA(VLOOKUP(L2851,'第2條第1、2款名單（未包含第3款）'!$A$1:$C$986,2,FALSE()),""))</f>
        <v/>
      </c>
      <c r="N2851" s="20" t="str">
        <f>IF(L2851="","",_xlfn.IFNA(VLOOKUP(L2851,'第2條第1、2款名單（未包含第3款）'!$A$1:$C$986,3,FALSE()),""))</f>
        <v/>
      </c>
    </row>
    <row r="2852" spans="13:14" x14ac:dyDescent="0.3">
      <c r="M2852" s="20" t="str">
        <f>IF(L2852="","",_xlfn.IFNA(VLOOKUP(L2852,'第2條第1、2款名單（未包含第3款）'!$A$1:$C$986,2,FALSE()),""))</f>
        <v/>
      </c>
      <c r="N2852" s="20" t="str">
        <f>IF(L2852="","",_xlfn.IFNA(VLOOKUP(L2852,'第2條第1、2款名單（未包含第3款）'!$A$1:$C$986,3,FALSE()),""))</f>
        <v/>
      </c>
    </row>
    <row r="2853" spans="13:14" x14ac:dyDescent="0.3">
      <c r="M2853" s="20" t="str">
        <f>IF(L2853="","",_xlfn.IFNA(VLOOKUP(L2853,'第2條第1、2款名單（未包含第3款）'!$A$1:$C$986,2,FALSE()),""))</f>
        <v/>
      </c>
      <c r="N2853" s="20" t="str">
        <f>IF(L2853="","",_xlfn.IFNA(VLOOKUP(L2853,'第2條第1、2款名單（未包含第3款）'!$A$1:$C$986,3,FALSE()),""))</f>
        <v/>
      </c>
    </row>
    <row r="2854" spans="13:14" x14ac:dyDescent="0.3">
      <c r="M2854" s="20" t="str">
        <f>IF(L2854="","",_xlfn.IFNA(VLOOKUP(L2854,'第2條第1、2款名單（未包含第3款）'!$A$1:$C$986,2,FALSE()),""))</f>
        <v/>
      </c>
      <c r="N2854" s="20" t="str">
        <f>IF(L2854="","",_xlfn.IFNA(VLOOKUP(L2854,'第2條第1、2款名單（未包含第3款）'!$A$1:$C$986,3,FALSE()),""))</f>
        <v/>
      </c>
    </row>
    <row r="2855" spans="13:14" x14ac:dyDescent="0.3">
      <c r="M2855" s="20" t="str">
        <f>IF(L2855="","",_xlfn.IFNA(VLOOKUP(L2855,'第2條第1、2款名單（未包含第3款）'!$A$1:$C$986,2,FALSE()),""))</f>
        <v/>
      </c>
      <c r="N2855" s="20" t="str">
        <f>IF(L2855="","",_xlfn.IFNA(VLOOKUP(L2855,'第2條第1、2款名單（未包含第3款）'!$A$1:$C$986,3,FALSE()),""))</f>
        <v/>
      </c>
    </row>
    <row r="2856" spans="13:14" x14ac:dyDescent="0.3">
      <c r="M2856" s="20" t="str">
        <f>IF(L2856="","",_xlfn.IFNA(VLOOKUP(L2856,'第2條第1、2款名單（未包含第3款）'!$A$1:$C$986,2,FALSE()),""))</f>
        <v/>
      </c>
      <c r="N2856" s="20" t="str">
        <f>IF(L2856="","",_xlfn.IFNA(VLOOKUP(L2856,'第2條第1、2款名單（未包含第3款）'!$A$1:$C$986,3,FALSE()),""))</f>
        <v/>
      </c>
    </row>
    <row r="2857" spans="13:14" x14ac:dyDescent="0.3">
      <c r="M2857" s="20" t="str">
        <f>IF(L2857="","",_xlfn.IFNA(VLOOKUP(L2857,'第2條第1、2款名單（未包含第3款）'!$A$1:$C$986,2,FALSE()),""))</f>
        <v/>
      </c>
      <c r="N2857" s="20" t="str">
        <f>IF(L2857="","",_xlfn.IFNA(VLOOKUP(L2857,'第2條第1、2款名單（未包含第3款）'!$A$1:$C$986,3,FALSE()),""))</f>
        <v/>
      </c>
    </row>
    <row r="2858" spans="13:14" x14ac:dyDescent="0.3">
      <c r="M2858" s="20" t="str">
        <f>IF(L2858="","",_xlfn.IFNA(VLOOKUP(L2858,'第2條第1、2款名單（未包含第3款）'!$A$1:$C$986,2,FALSE()),""))</f>
        <v/>
      </c>
      <c r="N2858" s="20" t="str">
        <f>IF(L2858="","",_xlfn.IFNA(VLOOKUP(L2858,'第2條第1、2款名單（未包含第3款）'!$A$1:$C$986,3,FALSE()),""))</f>
        <v/>
      </c>
    </row>
    <row r="2859" spans="13:14" x14ac:dyDescent="0.3">
      <c r="M2859" s="20" t="str">
        <f>IF(L2859="","",_xlfn.IFNA(VLOOKUP(L2859,'第2條第1、2款名單（未包含第3款）'!$A$1:$C$986,2,FALSE()),""))</f>
        <v/>
      </c>
      <c r="N2859" s="20" t="str">
        <f>IF(L2859="","",_xlfn.IFNA(VLOOKUP(L2859,'第2條第1、2款名單（未包含第3款）'!$A$1:$C$986,3,FALSE()),""))</f>
        <v/>
      </c>
    </row>
    <row r="2860" spans="13:14" x14ac:dyDescent="0.3">
      <c r="M2860" s="20" t="str">
        <f>IF(L2860="","",_xlfn.IFNA(VLOOKUP(L2860,'第2條第1、2款名單（未包含第3款）'!$A$1:$C$986,2,FALSE()),""))</f>
        <v/>
      </c>
      <c r="N2860" s="20" t="str">
        <f>IF(L2860="","",_xlfn.IFNA(VLOOKUP(L2860,'第2條第1、2款名單（未包含第3款）'!$A$1:$C$986,3,FALSE()),""))</f>
        <v/>
      </c>
    </row>
    <row r="2861" spans="13:14" x14ac:dyDescent="0.3">
      <c r="M2861" s="20" t="str">
        <f>IF(L2861="","",_xlfn.IFNA(VLOOKUP(L2861,'第2條第1、2款名單（未包含第3款）'!$A$1:$C$986,2,FALSE()),""))</f>
        <v/>
      </c>
      <c r="N2861" s="20" t="str">
        <f>IF(L2861="","",_xlfn.IFNA(VLOOKUP(L2861,'第2條第1、2款名單（未包含第3款）'!$A$1:$C$986,3,FALSE()),""))</f>
        <v/>
      </c>
    </row>
    <row r="2862" spans="13:14" x14ac:dyDescent="0.3">
      <c r="M2862" s="20" t="str">
        <f>IF(L2862="","",_xlfn.IFNA(VLOOKUP(L2862,'第2條第1、2款名單（未包含第3款）'!$A$1:$C$986,2,FALSE()),""))</f>
        <v/>
      </c>
      <c r="N2862" s="20" t="str">
        <f>IF(L2862="","",_xlfn.IFNA(VLOOKUP(L2862,'第2條第1、2款名單（未包含第3款）'!$A$1:$C$986,3,FALSE()),""))</f>
        <v/>
      </c>
    </row>
    <row r="2863" spans="13:14" x14ac:dyDescent="0.3">
      <c r="M2863" s="20" t="str">
        <f>IF(L2863="","",_xlfn.IFNA(VLOOKUP(L2863,'第2條第1、2款名單（未包含第3款）'!$A$1:$C$986,2,FALSE()),""))</f>
        <v/>
      </c>
      <c r="N2863" s="20" t="str">
        <f>IF(L2863="","",_xlfn.IFNA(VLOOKUP(L2863,'第2條第1、2款名單（未包含第3款）'!$A$1:$C$986,3,FALSE()),""))</f>
        <v/>
      </c>
    </row>
    <row r="2864" spans="13:14" x14ac:dyDescent="0.3">
      <c r="M2864" s="20" t="str">
        <f>IF(L2864="","",_xlfn.IFNA(VLOOKUP(L2864,'第2條第1、2款名單（未包含第3款）'!$A$1:$C$986,2,FALSE()),""))</f>
        <v/>
      </c>
      <c r="N2864" s="20" t="str">
        <f>IF(L2864="","",_xlfn.IFNA(VLOOKUP(L2864,'第2條第1、2款名單（未包含第3款）'!$A$1:$C$986,3,FALSE()),""))</f>
        <v/>
      </c>
    </row>
    <row r="2865" spans="13:14" x14ac:dyDescent="0.3">
      <c r="M2865" s="20" t="str">
        <f>IF(L2865="","",_xlfn.IFNA(VLOOKUP(L2865,'第2條第1、2款名單（未包含第3款）'!$A$1:$C$986,2,FALSE()),""))</f>
        <v/>
      </c>
      <c r="N2865" s="20" t="str">
        <f>IF(L2865="","",_xlfn.IFNA(VLOOKUP(L2865,'第2條第1、2款名單（未包含第3款）'!$A$1:$C$986,3,FALSE()),""))</f>
        <v/>
      </c>
    </row>
    <row r="2866" spans="13:14" x14ac:dyDescent="0.3">
      <c r="M2866" s="20" t="str">
        <f>IF(L2866="","",_xlfn.IFNA(VLOOKUP(L2866,'第2條第1、2款名單（未包含第3款）'!$A$1:$C$986,2,FALSE()),""))</f>
        <v/>
      </c>
      <c r="N2866" s="20" t="str">
        <f>IF(L2866="","",_xlfn.IFNA(VLOOKUP(L2866,'第2條第1、2款名單（未包含第3款）'!$A$1:$C$986,3,FALSE()),""))</f>
        <v/>
      </c>
    </row>
    <row r="2867" spans="13:14" x14ac:dyDescent="0.3">
      <c r="M2867" s="20" t="str">
        <f>IF(L2867="","",_xlfn.IFNA(VLOOKUP(L2867,'第2條第1、2款名單（未包含第3款）'!$A$1:$C$986,2,FALSE()),""))</f>
        <v/>
      </c>
      <c r="N2867" s="20" t="str">
        <f>IF(L2867="","",_xlfn.IFNA(VLOOKUP(L2867,'第2條第1、2款名單（未包含第3款）'!$A$1:$C$986,3,FALSE()),""))</f>
        <v/>
      </c>
    </row>
    <row r="2868" spans="13:14" x14ac:dyDescent="0.3">
      <c r="M2868" s="20" t="str">
        <f>IF(L2868="","",_xlfn.IFNA(VLOOKUP(L2868,'第2條第1、2款名單（未包含第3款）'!$A$1:$C$986,2,FALSE()),""))</f>
        <v/>
      </c>
      <c r="N2868" s="20" t="str">
        <f>IF(L2868="","",_xlfn.IFNA(VLOOKUP(L2868,'第2條第1、2款名單（未包含第3款）'!$A$1:$C$986,3,FALSE()),""))</f>
        <v/>
      </c>
    </row>
    <row r="2869" spans="13:14" x14ac:dyDescent="0.3">
      <c r="M2869" s="20" t="str">
        <f>IF(L2869="","",_xlfn.IFNA(VLOOKUP(L2869,'第2條第1、2款名單（未包含第3款）'!$A$1:$C$986,2,FALSE()),""))</f>
        <v/>
      </c>
      <c r="N2869" s="20" t="str">
        <f>IF(L2869="","",_xlfn.IFNA(VLOOKUP(L2869,'第2條第1、2款名單（未包含第3款）'!$A$1:$C$986,3,FALSE()),""))</f>
        <v/>
      </c>
    </row>
    <row r="2870" spans="13:14" x14ac:dyDescent="0.3">
      <c r="M2870" s="20" t="str">
        <f>IF(L2870="","",_xlfn.IFNA(VLOOKUP(L2870,'第2條第1、2款名單（未包含第3款）'!$A$1:$C$986,2,FALSE()),""))</f>
        <v/>
      </c>
      <c r="N2870" s="20" t="str">
        <f>IF(L2870="","",_xlfn.IFNA(VLOOKUP(L2870,'第2條第1、2款名單（未包含第3款）'!$A$1:$C$986,3,FALSE()),""))</f>
        <v/>
      </c>
    </row>
    <row r="2871" spans="13:14" x14ac:dyDescent="0.3">
      <c r="M2871" s="20" t="str">
        <f>IF(L2871="","",_xlfn.IFNA(VLOOKUP(L2871,'第2條第1、2款名單（未包含第3款）'!$A$1:$C$986,2,FALSE()),""))</f>
        <v/>
      </c>
      <c r="N2871" s="20" t="str">
        <f>IF(L2871="","",_xlfn.IFNA(VLOOKUP(L2871,'第2條第1、2款名單（未包含第3款）'!$A$1:$C$986,3,FALSE()),""))</f>
        <v/>
      </c>
    </row>
    <row r="2872" spans="13:14" x14ac:dyDescent="0.3">
      <c r="M2872" s="20" t="str">
        <f>IF(L2872="","",_xlfn.IFNA(VLOOKUP(L2872,'第2條第1、2款名單（未包含第3款）'!$A$1:$C$986,2,FALSE()),""))</f>
        <v/>
      </c>
      <c r="N2872" s="20" t="str">
        <f>IF(L2872="","",_xlfn.IFNA(VLOOKUP(L2872,'第2條第1、2款名單（未包含第3款）'!$A$1:$C$986,3,FALSE()),""))</f>
        <v/>
      </c>
    </row>
    <row r="2873" spans="13:14" x14ac:dyDescent="0.3">
      <c r="M2873" s="20" t="str">
        <f>IF(L2873="","",_xlfn.IFNA(VLOOKUP(L2873,'第2條第1、2款名單（未包含第3款）'!$A$1:$C$986,2,FALSE()),""))</f>
        <v/>
      </c>
      <c r="N2873" s="20" t="str">
        <f>IF(L2873="","",_xlfn.IFNA(VLOOKUP(L2873,'第2條第1、2款名單（未包含第3款）'!$A$1:$C$986,3,FALSE()),""))</f>
        <v/>
      </c>
    </row>
    <row r="2874" spans="13:14" x14ac:dyDescent="0.3">
      <c r="M2874" s="20" t="str">
        <f>IF(L2874="","",_xlfn.IFNA(VLOOKUP(L2874,'第2條第1、2款名單（未包含第3款）'!$A$1:$C$986,2,FALSE()),""))</f>
        <v/>
      </c>
      <c r="N2874" s="20" t="str">
        <f>IF(L2874="","",_xlfn.IFNA(VLOOKUP(L2874,'第2條第1、2款名單（未包含第3款）'!$A$1:$C$986,3,FALSE()),""))</f>
        <v/>
      </c>
    </row>
    <row r="2875" spans="13:14" x14ac:dyDescent="0.3">
      <c r="M2875" s="20" t="str">
        <f>IF(L2875="","",_xlfn.IFNA(VLOOKUP(L2875,'第2條第1、2款名單（未包含第3款）'!$A$1:$C$986,2,FALSE()),""))</f>
        <v/>
      </c>
      <c r="N2875" s="20" t="str">
        <f>IF(L2875="","",_xlfn.IFNA(VLOOKUP(L2875,'第2條第1、2款名單（未包含第3款）'!$A$1:$C$986,3,FALSE()),""))</f>
        <v/>
      </c>
    </row>
    <row r="2876" spans="13:14" x14ac:dyDescent="0.3">
      <c r="M2876" s="20" t="str">
        <f>IF(L2876="","",_xlfn.IFNA(VLOOKUP(L2876,'第2條第1、2款名單（未包含第3款）'!$A$1:$C$986,2,FALSE()),""))</f>
        <v/>
      </c>
      <c r="N2876" s="20" t="str">
        <f>IF(L2876="","",_xlfn.IFNA(VLOOKUP(L2876,'第2條第1、2款名單（未包含第3款）'!$A$1:$C$986,3,FALSE()),""))</f>
        <v/>
      </c>
    </row>
    <row r="2877" spans="13:14" x14ac:dyDescent="0.3">
      <c r="M2877" s="20" t="str">
        <f>IF(L2877="","",_xlfn.IFNA(VLOOKUP(L2877,'第2條第1、2款名單（未包含第3款）'!$A$1:$C$986,2,FALSE()),""))</f>
        <v/>
      </c>
      <c r="N2877" s="20" t="str">
        <f>IF(L2877="","",_xlfn.IFNA(VLOOKUP(L2877,'第2條第1、2款名單（未包含第3款）'!$A$1:$C$986,3,FALSE()),""))</f>
        <v/>
      </c>
    </row>
    <row r="2878" spans="13:14" x14ac:dyDescent="0.3">
      <c r="M2878" s="20" t="str">
        <f>IF(L2878="","",_xlfn.IFNA(VLOOKUP(L2878,'第2條第1、2款名單（未包含第3款）'!$A$1:$C$986,2,FALSE()),""))</f>
        <v/>
      </c>
      <c r="N2878" s="20" t="str">
        <f>IF(L2878="","",_xlfn.IFNA(VLOOKUP(L2878,'第2條第1、2款名單（未包含第3款）'!$A$1:$C$986,3,FALSE()),""))</f>
        <v/>
      </c>
    </row>
    <row r="2879" spans="13:14" x14ac:dyDescent="0.3">
      <c r="M2879" s="20" t="str">
        <f>IF(L2879="","",_xlfn.IFNA(VLOOKUP(L2879,'第2條第1、2款名單（未包含第3款）'!$A$1:$C$986,2,FALSE()),""))</f>
        <v/>
      </c>
      <c r="N2879" s="20" t="str">
        <f>IF(L2879="","",_xlfn.IFNA(VLOOKUP(L2879,'第2條第1、2款名單（未包含第3款）'!$A$1:$C$986,3,FALSE()),""))</f>
        <v/>
      </c>
    </row>
    <row r="2880" spans="13:14" x14ac:dyDescent="0.3">
      <c r="M2880" s="20" t="str">
        <f>IF(L2880="","",_xlfn.IFNA(VLOOKUP(L2880,'第2條第1、2款名單（未包含第3款）'!$A$1:$C$986,2,FALSE()),""))</f>
        <v/>
      </c>
      <c r="N2880" s="20" t="str">
        <f>IF(L2880="","",_xlfn.IFNA(VLOOKUP(L2880,'第2條第1、2款名單（未包含第3款）'!$A$1:$C$986,3,FALSE()),""))</f>
        <v/>
      </c>
    </row>
    <row r="2881" spans="13:14" x14ac:dyDescent="0.3">
      <c r="M2881" s="20" t="str">
        <f>IF(L2881="","",_xlfn.IFNA(VLOOKUP(L2881,'第2條第1、2款名單（未包含第3款）'!$A$1:$C$986,2,FALSE()),""))</f>
        <v/>
      </c>
      <c r="N2881" s="20" t="str">
        <f>IF(L2881="","",_xlfn.IFNA(VLOOKUP(L2881,'第2條第1、2款名單（未包含第3款）'!$A$1:$C$986,3,FALSE()),""))</f>
        <v/>
      </c>
    </row>
    <row r="2882" spans="13:14" x14ac:dyDescent="0.3">
      <c r="M2882" s="20" t="str">
        <f>IF(L2882="","",_xlfn.IFNA(VLOOKUP(L2882,'第2條第1、2款名單（未包含第3款）'!$A$1:$C$986,2,FALSE()),""))</f>
        <v/>
      </c>
      <c r="N2882" s="20" t="str">
        <f>IF(L2882="","",_xlfn.IFNA(VLOOKUP(L2882,'第2條第1、2款名單（未包含第3款）'!$A$1:$C$986,3,FALSE()),""))</f>
        <v/>
      </c>
    </row>
    <row r="2883" spans="13:14" x14ac:dyDescent="0.3">
      <c r="M2883" s="20" t="str">
        <f>IF(L2883="","",_xlfn.IFNA(VLOOKUP(L2883,'第2條第1、2款名單（未包含第3款）'!$A$1:$C$986,2,FALSE()),""))</f>
        <v/>
      </c>
      <c r="N2883" s="20" t="str">
        <f>IF(L2883="","",_xlfn.IFNA(VLOOKUP(L2883,'第2條第1、2款名單（未包含第3款）'!$A$1:$C$986,3,FALSE()),""))</f>
        <v/>
      </c>
    </row>
    <row r="2884" spans="13:14" x14ac:dyDescent="0.3">
      <c r="M2884" s="20" t="str">
        <f>IF(L2884="","",_xlfn.IFNA(VLOOKUP(L2884,'第2條第1、2款名單（未包含第3款）'!$A$1:$C$986,2,FALSE()),""))</f>
        <v/>
      </c>
      <c r="N2884" s="20" t="str">
        <f>IF(L2884="","",_xlfn.IFNA(VLOOKUP(L2884,'第2條第1、2款名單（未包含第3款）'!$A$1:$C$986,3,FALSE()),""))</f>
        <v/>
      </c>
    </row>
    <row r="2885" spans="13:14" x14ac:dyDescent="0.3">
      <c r="M2885" s="20" t="str">
        <f>IF(L2885="","",_xlfn.IFNA(VLOOKUP(L2885,'第2條第1、2款名單（未包含第3款）'!$A$1:$C$986,2,FALSE()),""))</f>
        <v/>
      </c>
      <c r="N2885" s="20" t="str">
        <f>IF(L2885="","",_xlfn.IFNA(VLOOKUP(L2885,'第2條第1、2款名單（未包含第3款）'!$A$1:$C$986,3,FALSE()),""))</f>
        <v/>
      </c>
    </row>
    <row r="2886" spans="13:14" x14ac:dyDescent="0.3">
      <c r="M2886" s="20" t="str">
        <f>IF(L2886="","",_xlfn.IFNA(VLOOKUP(L2886,'第2條第1、2款名單（未包含第3款）'!$A$1:$C$986,2,FALSE()),""))</f>
        <v/>
      </c>
      <c r="N2886" s="20" t="str">
        <f>IF(L2886="","",_xlfn.IFNA(VLOOKUP(L2886,'第2條第1、2款名單（未包含第3款）'!$A$1:$C$986,3,FALSE()),""))</f>
        <v/>
      </c>
    </row>
    <row r="2887" spans="13:14" x14ac:dyDescent="0.3">
      <c r="M2887" s="20" t="str">
        <f>IF(L2887="","",_xlfn.IFNA(VLOOKUP(L2887,'第2條第1、2款名單（未包含第3款）'!$A$1:$C$986,2,FALSE()),""))</f>
        <v/>
      </c>
      <c r="N2887" s="20" t="str">
        <f>IF(L2887="","",_xlfn.IFNA(VLOOKUP(L2887,'第2條第1、2款名單（未包含第3款）'!$A$1:$C$986,3,FALSE()),""))</f>
        <v/>
      </c>
    </row>
    <row r="2888" spans="13:14" x14ac:dyDescent="0.3">
      <c r="M2888" s="20" t="str">
        <f>IF(L2888="","",_xlfn.IFNA(VLOOKUP(L2888,'第2條第1、2款名單（未包含第3款）'!$A$1:$C$986,2,FALSE()),""))</f>
        <v/>
      </c>
      <c r="N2888" s="20" t="str">
        <f>IF(L2888="","",_xlfn.IFNA(VLOOKUP(L2888,'第2條第1、2款名單（未包含第3款）'!$A$1:$C$986,3,FALSE()),""))</f>
        <v/>
      </c>
    </row>
    <row r="2889" spans="13:14" x14ac:dyDescent="0.3">
      <c r="M2889" s="20" t="str">
        <f>IF(L2889="","",_xlfn.IFNA(VLOOKUP(L2889,'第2條第1、2款名單（未包含第3款）'!$A$1:$C$986,2,FALSE()),""))</f>
        <v/>
      </c>
      <c r="N2889" s="20" t="str">
        <f>IF(L2889="","",_xlfn.IFNA(VLOOKUP(L2889,'第2條第1、2款名單（未包含第3款）'!$A$1:$C$986,3,FALSE()),""))</f>
        <v/>
      </c>
    </row>
    <row r="2890" spans="13:14" x14ac:dyDescent="0.3">
      <c r="M2890" s="20" t="str">
        <f>IF(L2890="","",_xlfn.IFNA(VLOOKUP(L2890,'第2條第1、2款名單（未包含第3款）'!$A$1:$C$986,2,FALSE()),""))</f>
        <v/>
      </c>
      <c r="N2890" s="20" t="str">
        <f>IF(L2890="","",_xlfn.IFNA(VLOOKUP(L2890,'第2條第1、2款名單（未包含第3款）'!$A$1:$C$986,3,FALSE()),""))</f>
        <v/>
      </c>
    </row>
    <row r="2891" spans="13:14" x14ac:dyDescent="0.3">
      <c r="M2891" s="20" t="str">
        <f>IF(L2891="","",_xlfn.IFNA(VLOOKUP(L2891,'第2條第1、2款名單（未包含第3款）'!$A$1:$C$986,2,FALSE()),""))</f>
        <v/>
      </c>
      <c r="N2891" s="20" t="str">
        <f>IF(L2891="","",_xlfn.IFNA(VLOOKUP(L2891,'第2條第1、2款名單（未包含第3款）'!$A$1:$C$986,3,FALSE()),""))</f>
        <v/>
      </c>
    </row>
    <row r="2892" spans="13:14" x14ac:dyDescent="0.3">
      <c r="M2892" s="20" t="str">
        <f>IF(L2892="","",_xlfn.IFNA(VLOOKUP(L2892,'第2條第1、2款名單（未包含第3款）'!$A$1:$C$986,2,FALSE()),""))</f>
        <v/>
      </c>
      <c r="N2892" s="20" t="str">
        <f>IF(L2892="","",_xlfn.IFNA(VLOOKUP(L2892,'第2條第1、2款名單（未包含第3款）'!$A$1:$C$986,3,FALSE()),""))</f>
        <v/>
      </c>
    </row>
    <row r="2893" spans="13:14" x14ac:dyDescent="0.3">
      <c r="M2893" s="20" t="str">
        <f>IF(L2893="","",_xlfn.IFNA(VLOOKUP(L2893,'第2條第1、2款名單（未包含第3款）'!$A$1:$C$986,2,FALSE()),""))</f>
        <v/>
      </c>
      <c r="N2893" s="20" t="str">
        <f>IF(L2893="","",_xlfn.IFNA(VLOOKUP(L2893,'第2條第1、2款名單（未包含第3款）'!$A$1:$C$986,3,FALSE()),""))</f>
        <v/>
      </c>
    </row>
    <row r="2894" spans="13:14" x14ac:dyDescent="0.3">
      <c r="M2894" s="20" t="str">
        <f>IF(L2894="","",_xlfn.IFNA(VLOOKUP(L2894,'第2條第1、2款名單（未包含第3款）'!$A$1:$C$986,2,FALSE()),""))</f>
        <v/>
      </c>
      <c r="N2894" s="20" t="str">
        <f>IF(L2894="","",_xlfn.IFNA(VLOOKUP(L2894,'第2條第1、2款名單（未包含第3款）'!$A$1:$C$986,3,FALSE()),""))</f>
        <v/>
      </c>
    </row>
    <row r="2895" spans="13:14" x14ac:dyDescent="0.3">
      <c r="M2895" s="20" t="str">
        <f>IF(L2895="","",_xlfn.IFNA(VLOOKUP(L2895,'第2條第1、2款名單（未包含第3款）'!$A$1:$C$986,2,FALSE()),""))</f>
        <v/>
      </c>
      <c r="N2895" s="20" t="str">
        <f>IF(L2895="","",_xlfn.IFNA(VLOOKUP(L2895,'第2條第1、2款名單（未包含第3款）'!$A$1:$C$986,3,FALSE()),""))</f>
        <v/>
      </c>
    </row>
    <row r="2896" spans="13:14" x14ac:dyDescent="0.3">
      <c r="M2896" s="20" t="str">
        <f>IF(L2896="","",_xlfn.IFNA(VLOOKUP(L2896,'第2條第1、2款名單（未包含第3款）'!$A$1:$C$986,2,FALSE()),""))</f>
        <v/>
      </c>
      <c r="N2896" s="20" t="str">
        <f>IF(L2896="","",_xlfn.IFNA(VLOOKUP(L2896,'第2條第1、2款名單（未包含第3款）'!$A$1:$C$986,3,FALSE()),""))</f>
        <v/>
      </c>
    </row>
    <row r="2897" spans="13:14" x14ac:dyDescent="0.3">
      <c r="M2897" s="20" t="str">
        <f>IF(L2897="","",_xlfn.IFNA(VLOOKUP(L2897,'第2條第1、2款名單（未包含第3款）'!$A$1:$C$986,2,FALSE()),""))</f>
        <v/>
      </c>
      <c r="N2897" s="20" t="str">
        <f>IF(L2897="","",_xlfn.IFNA(VLOOKUP(L2897,'第2條第1、2款名單（未包含第3款）'!$A$1:$C$986,3,FALSE()),""))</f>
        <v/>
      </c>
    </row>
    <row r="2898" spans="13:14" x14ac:dyDescent="0.3">
      <c r="M2898" s="20" t="str">
        <f>IF(L2898="","",_xlfn.IFNA(VLOOKUP(L2898,'第2條第1、2款名單（未包含第3款）'!$A$1:$C$986,2,FALSE()),""))</f>
        <v/>
      </c>
      <c r="N2898" s="20" t="str">
        <f>IF(L2898="","",_xlfn.IFNA(VLOOKUP(L2898,'第2條第1、2款名單（未包含第3款）'!$A$1:$C$986,3,FALSE()),""))</f>
        <v/>
      </c>
    </row>
    <row r="2899" spans="13:14" x14ac:dyDescent="0.3">
      <c r="M2899" s="20" t="str">
        <f>IF(L2899="","",_xlfn.IFNA(VLOOKUP(L2899,'第2條第1、2款名單（未包含第3款）'!$A$1:$C$986,2,FALSE()),""))</f>
        <v/>
      </c>
      <c r="N2899" s="20" t="str">
        <f>IF(L2899="","",_xlfn.IFNA(VLOOKUP(L2899,'第2條第1、2款名單（未包含第3款）'!$A$1:$C$986,3,FALSE()),""))</f>
        <v/>
      </c>
    </row>
    <row r="2900" spans="13:14" x14ac:dyDescent="0.3">
      <c r="M2900" s="20" t="str">
        <f>IF(L2900="","",_xlfn.IFNA(VLOOKUP(L2900,'第2條第1、2款名單（未包含第3款）'!$A$1:$C$986,2,FALSE()),""))</f>
        <v/>
      </c>
      <c r="N2900" s="20" t="str">
        <f>IF(L2900="","",_xlfn.IFNA(VLOOKUP(L2900,'第2條第1、2款名單（未包含第3款）'!$A$1:$C$986,3,FALSE()),""))</f>
        <v/>
      </c>
    </row>
    <row r="2901" spans="13:14" x14ac:dyDescent="0.3">
      <c r="M2901" s="20" t="str">
        <f>IF(L2901="","",_xlfn.IFNA(VLOOKUP(L2901,'第2條第1、2款名單（未包含第3款）'!$A$1:$C$986,2,FALSE()),""))</f>
        <v/>
      </c>
      <c r="N2901" s="20" t="str">
        <f>IF(L2901="","",_xlfn.IFNA(VLOOKUP(L2901,'第2條第1、2款名單（未包含第3款）'!$A$1:$C$986,3,FALSE()),""))</f>
        <v/>
      </c>
    </row>
    <row r="2902" spans="13:14" x14ac:dyDescent="0.3">
      <c r="M2902" s="20" t="str">
        <f>IF(L2902="","",_xlfn.IFNA(VLOOKUP(L2902,'第2條第1、2款名單（未包含第3款）'!$A$1:$C$986,2,FALSE()),""))</f>
        <v/>
      </c>
      <c r="N2902" s="20" t="str">
        <f>IF(L2902="","",_xlfn.IFNA(VLOOKUP(L2902,'第2條第1、2款名單（未包含第3款）'!$A$1:$C$986,3,FALSE()),""))</f>
        <v/>
      </c>
    </row>
    <row r="2903" spans="13:14" x14ac:dyDescent="0.3">
      <c r="M2903" s="20" t="str">
        <f>IF(L2903="","",_xlfn.IFNA(VLOOKUP(L2903,'第2條第1、2款名單（未包含第3款）'!$A$1:$C$986,2,FALSE()),""))</f>
        <v/>
      </c>
      <c r="N2903" s="20" t="str">
        <f>IF(L2903="","",_xlfn.IFNA(VLOOKUP(L2903,'第2條第1、2款名單（未包含第3款）'!$A$1:$C$986,3,FALSE()),""))</f>
        <v/>
      </c>
    </row>
    <row r="2904" spans="13:14" x14ac:dyDescent="0.3">
      <c r="M2904" s="20" t="str">
        <f>IF(L2904="","",_xlfn.IFNA(VLOOKUP(L2904,'第2條第1、2款名單（未包含第3款）'!$A$1:$C$986,2,FALSE()),""))</f>
        <v/>
      </c>
      <c r="N2904" s="20" t="str">
        <f>IF(L2904="","",_xlfn.IFNA(VLOOKUP(L2904,'第2條第1、2款名單（未包含第3款）'!$A$1:$C$986,3,FALSE()),""))</f>
        <v/>
      </c>
    </row>
    <row r="2905" spans="13:14" x14ac:dyDescent="0.3">
      <c r="M2905" s="20" t="str">
        <f>IF(L2905="","",_xlfn.IFNA(VLOOKUP(L2905,'第2條第1、2款名單（未包含第3款）'!$A$1:$C$986,2,FALSE()),""))</f>
        <v/>
      </c>
      <c r="N2905" s="20" t="str">
        <f>IF(L2905="","",_xlfn.IFNA(VLOOKUP(L2905,'第2條第1、2款名單（未包含第3款）'!$A$1:$C$986,3,FALSE()),""))</f>
        <v/>
      </c>
    </row>
    <row r="2906" spans="13:14" x14ac:dyDescent="0.3">
      <c r="M2906" s="20" t="str">
        <f>IF(L2906="","",_xlfn.IFNA(VLOOKUP(L2906,'第2條第1、2款名單（未包含第3款）'!$A$1:$C$986,2,FALSE()),""))</f>
        <v/>
      </c>
      <c r="N2906" s="20" t="str">
        <f>IF(L2906="","",_xlfn.IFNA(VLOOKUP(L2906,'第2條第1、2款名單（未包含第3款）'!$A$1:$C$986,3,FALSE()),""))</f>
        <v/>
      </c>
    </row>
    <row r="2907" spans="13:14" x14ac:dyDescent="0.3">
      <c r="M2907" s="20" t="str">
        <f>IF(L2907="","",_xlfn.IFNA(VLOOKUP(L2907,'第2條第1、2款名單（未包含第3款）'!$A$1:$C$986,2,FALSE()),""))</f>
        <v/>
      </c>
      <c r="N2907" s="20" t="str">
        <f>IF(L2907="","",_xlfn.IFNA(VLOOKUP(L2907,'第2條第1、2款名單（未包含第3款）'!$A$1:$C$986,3,FALSE()),""))</f>
        <v/>
      </c>
    </row>
    <row r="2908" spans="13:14" x14ac:dyDescent="0.3">
      <c r="M2908" s="20" t="str">
        <f>IF(L2908="","",_xlfn.IFNA(VLOOKUP(L2908,'第2條第1、2款名單（未包含第3款）'!$A$1:$C$986,2,FALSE()),""))</f>
        <v/>
      </c>
      <c r="N2908" s="20" t="str">
        <f>IF(L2908="","",_xlfn.IFNA(VLOOKUP(L2908,'第2條第1、2款名單（未包含第3款）'!$A$1:$C$986,3,FALSE()),""))</f>
        <v/>
      </c>
    </row>
    <row r="2909" spans="13:14" x14ac:dyDescent="0.3">
      <c r="M2909" s="20" t="str">
        <f>IF(L2909="","",_xlfn.IFNA(VLOOKUP(L2909,'第2條第1、2款名單（未包含第3款）'!$A$1:$C$986,2,FALSE()),""))</f>
        <v/>
      </c>
      <c r="N2909" s="20" t="str">
        <f>IF(L2909="","",_xlfn.IFNA(VLOOKUP(L2909,'第2條第1、2款名單（未包含第3款）'!$A$1:$C$986,3,FALSE()),""))</f>
        <v/>
      </c>
    </row>
    <row r="2910" spans="13:14" x14ac:dyDescent="0.3">
      <c r="M2910" s="20" t="str">
        <f>IF(L2910="","",_xlfn.IFNA(VLOOKUP(L2910,'第2條第1、2款名單（未包含第3款）'!$A$1:$C$986,2,FALSE()),""))</f>
        <v/>
      </c>
      <c r="N2910" s="20" t="str">
        <f>IF(L2910="","",_xlfn.IFNA(VLOOKUP(L2910,'第2條第1、2款名單（未包含第3款）'!$A$1:$C$986,3,FALSE()),""))</f>
        <v/>
      </c>
    </row>
    <row r="2911" spans="13:14" x14ac:dyDescent="0.3">
      <c r="M2911" s="20" t="str">
        <f>IF(L2911="","",_xlfn.IFNA(VLOOKUP(L2911,'第2條第1、2款名單（未包含第3款）'!$A$1:$C$986,2,FALSE()),""))</f>
        <v/>
      </c>
      <c r="N2911" s="20" t="str">
        <f>IF(L2911="","",_xlfn.IFNA(VLOOKUP(L2911,'第2條第1、2款名單（未包含第3款）'!$A$1:$C$986,3,FALSE()),""))</f>
        <v/>
      </c>
    </row>
    <row r="2912" spans="13:14" x14ac:dyDescent="0.3">
      <c r="M2912" s="20" t="str">
        <f>IF(L2912="","",_xlfn.IFNA(VLOOKUP(L2912,'第2條第1、2款名單（未包含第3款）'!$A$1:$C$986,2,FALSE()),""))</f>
        <v/>
      </c>
      <c r="N2912" s="20" t="str">
        <f>IF(L2912="","",_xlfn.IFNA(VLOOKUP(L2912,'第2條第1、2款名單（未包含第3款）'!$A$1:$C$986,3,FALSE()),""))</f>
        <v/>
      </c>
    </row>
    <row r="2913" spans="13:14" x14ac:dyDescent="0.3">
      <c r="M2913" s="20" t="str">
        <f>IF(L2913="","",_xlfn.IFNA(VLOOKUP(L2913,'第2條第1、2款名單（未包含第3款）'!$A$1:$C$986,2,FALSE()),""))</f>
        <v/>
      </c>
      <c r="N2913" s="20" t="str">
        <f>IF(L2913="","",_xlfn.IFNA(VLOOKUP(L2913,'第2條第1、2款名單（未包含第3款）'!$A$1:$C$986,3,FALSE()),""))</f>
        <v/>
      </c>
    </row>
    <row r="2914" spans="13:14" x14ac:dyDescent="0.3">
      <c r="M2914" s="20" t="str">
        <f>IF(L2914="","",_xlfn.IFNA(VLOOKUP(L2914,'第2條第1、2款名單（未包含第3款）'!$A$1:$C$986,2,FALSE()),""))</f>
        <v/>
      </c>
      <c r="N2914" s="20" t="str">
        <f>IF(L2914="","",_xlfn.IFNA(VLOOKUP(L2914,'第2條第1、2款名單（未包含第3款）'!$A$1:$C$986,3,FALSE()),""))</f>
        <v/>
      </c>
    </row>
    <row r="2915" spans="13:14" x14ac:dyDescent="0.3">
      <c r="M2915" s="20" t="str">
        <f>IF(L2915="","",_xlfn.IFNA(VLOOKUP(L2915,'第2條第1、2款名單（未包含第3款）'!$A$1:$C$986,2,FALSE()),""))</f>
        <v/>
      </c>
      <c r="N2915" s="20" t="str">
        <f>IF(L2915="","",_xlfn.IFNA(VLOOKUP(L2915,'第2條第1、2款名單（未包含第3款）'!$A$1:$C$986,3,FALSE()),""))</f>
        <v/>
      </c>
    </row>
    <row r="2916" spans="13:14" x14ac:dyDescent="0.3">
      <c r="M2916" s="20" t="str">
        <f>IF(L2916="","",_xlfn.IFNA(VLOOKUP(L2916,'第2條第1、2款名單（未包含第3款）'!$A$1:$C$986,2,FALSE()),""))</f>
        <v/>
      </c>
      <c r="N2916" s="20" t="str">
        <f>IF(L2916="","",_xlfn.IFNA(VLOOKUP(L2916,'第2條第1、2款名單（未包含第3款）'!$A$1:$C$986,3,FALSE()),""))</f>
        <v/>
      </c>
    </row>
    <row r="2917" spans="13:14" x14ac:dyDescent="0.3">
      <c r="M2917" s="20" t="str">
        <f>IF(L2917="","",_xlfn.IFNA(VLOOKUP(L2917,'第2條第1、2款名單（未包含第3款）'!$A$1:$C$986,2,FALSE()),""))</f>
        <v/>
      </c>
      <c r="N2917" s="20" t="str">
        <f>IF(L2917="","",_xlfn.IFNA(VLOOKUP(L2917,'第2條第1、2款名單（未包含第3款）'!$A$1:$C$986,3,FALSE()),""))</f>
        <v/>
      </c>
    </row>
    <row r="2918" spans="13:14" x14ac:dyDescent="0.3">
      <c r="M2918" s="20" t="str">
        <f>IF(L2918="","",_xlfn.IFNA(VLOOKUP(L2918,'第2條第1、2款名單（未包含第3款）'!$A$1:$C$986,2,FALSE()),""))</f>
        <v/>
      </c>
      <c r="N2918" s="20" t="str">
        <f>IF(L2918="","",_xlfn.IFNA(VLOOKUP(L2918,'第2條第1、2款名單（未包含第3款）'!$A$1:$C$986,3,FALSE()),""))</f>
        <v/>
      </c>
    </row>
    <row r="2919" spans="13:14" x14ac:dyDescent="0.3">
      <c r="M2919" s="20" t="str">
        <f>IF(L2919="","",_xlfn.IFNA(VLOOKUP(L2919,'第2條第1、2款名單（未包含第3款）'!$A$1:$C$986,2,FALSE()),""))</f>
        <v/>
      </c>
      <c r="N2919" s="20" t="str">
        <f>IF(L2919="","",_xlfn.IFNA(VLOOKUP(L2919,'第2條第1、2款名單（未包含第3款）'!$A$1:$C$986,3,FALSE()),""))</f>
        <v/>
      </c>
    </row>
    <row r="2920" spans="13:14" x14ac:dyDescent="0.3">
      <c r="M2920" s="20" t="str">
        <f>IF(L2920="","",_xlfn.IFNA(VLOOKUP(L2920,'第2條第1、2款名單（未包含第3款）'!$A$1:$C$986,2,FALSE()),""))</f>
        <v/>
      </c>
      <c r="N2920" s="20" t="str">
        <f>IF(L2920="","",_xlfn.IFNA(VLOOKUP(L2920,'第2條第1、2款名單（未包含第3款）'!$A$1:$C$986,3,FALSE()),""))</f>
        <v/>
      </c>
    </row>
    <row r="2921" spans="13:14" x14ac:dyDescent="0.3">
      <c r="M2921" s="20" t="str">
        <f>IF(L2921="","",_xlfn.IFNA(VLOOKUP(L2921,'第2條第1、2款名單（未包含第3款）'!$A$1:$C$986,2,FALSE()),""))</f>
        <v/>
      </c>
      <c r="N2921" s="20" t="str">
        <f>IF(L2921="","",_xlfn.IFNA(VLOOKUP(L2921,'第2條第1、2款名單（未包含第3款）'!$A$1:$C$986,3,FALSE()),""))</f>
        <v/>
      </c>
    </row>
    <row r="2922" spans="13:14" x14ac:dyDescent="0.3">
      <c r="M2922" s="20" t="str">
        <f>IF(L2922="","",_xlfn.IFNA(VLOOKUP(L2922,'第2條第1、2款名單（未包含第3款）'!$A$1:$C$986,2,FALSE()),""))</f>
        <v/>
      </c>
      <c r="N2922" s="20" t="str">
        <f>IF(L2922="","",_xlfn.IFNA(VLOOKUP(L2922,'第2條第1、2款名單（未包含第3款）'!$A$1:$C$986,3,FALSE()),""))</f>
        <v/>
      </c>
    </row>
    <row r="2923" spans="13:14" x14ac:dyDescent="0.3">
      <c r="M2923" s="20" t="str">
        <f>IF(L2923="","",_xlfn.IFNA(VLOOKUP(L2923,'第2條第1、2款名單（未包含第3款）'!$A$1:$C$986,2,FALSE()),""))</f>
        <v/>
      </c>
      <c r="N2923" s="20" t="str">
        <f>IF(L2923="","",_xlfn.IFNA(VLOOKUP(L2923,'第2條第1、2款名單（未包含第3款）'!$A$1:$C$986,3,FALSE()),""))</f>
        <v/>
      </c>
    </row>
    <row r="2924" spans="13:14" x14ac:dyDescent="0.3">
      <c r="M2924" s="20" t="str">
        <f>IF(L2924="","",_xlfn.IFNA(VLOOKUP(L2924,'第2條第1、2款名單（未包含第3款）'!$A$1:$C$986,2,FALSE()),""))</f>
        <v/>
      </c>
      <c r="N2924" s="20" t="str">
        <f>IF(L2924="","",_xlfn.IFNA(VLOOKUP(L2924,'第2條第1、2款名單（未包含第3款）'!$A$1:$C$986,3,FALSE()),""))</f>
        <v/>
      </c>
    </row>
    <row r="2925" spans="13:14" x14ac:dyDescent="0.3">
      <c r="M2925" s="20" t="str">
        <f>IF(L2925="","",_xlfn.IFNA(VLOOKUP(L2925,'第2條第1、2款名單（未包含第3款）'!$A$1:$C$986,2,FALSE()),""))</f>
        <v/>
      </c>
      <c r="N2925" s="20" t="str">
        <f>IF(L2925="","",_xlfn.IFNA(VLOOKUP(L2925,'第2條第1、2款名單（未包含第3款）'!$A$1:$C$986,3,FALSE()),""))</f>
        <v/>
      </c>
    </row>
    <row r="2926" spans="13:14" x14ac:dyDescent="0.3">
      <c r="M2926" s="20" t="str">
        <f>IF(L2926="","",_xlfn.IFNA(VLOOKUP(L2926,'第2條第1、2款名單（未包含第3款）'!$A$1:$C$986,2,FALSE()),""))</f>
        <v/>
      </c>
      <c r="N2926" s="20" t="str">
        <f>IF(L2926="","",_xlfn.IFNA(VLOOKUP(L2926,'第2條第1、2款名單（未包含第3款）'!$A$1:$C$986,3,FALSE()),""))</f>
        <v/>
      </c>
    </row>
    <row r="2927" spans="13:14" x14ac:dyDescent="0.3">
      <c r="M2927" s="20" t="str">
        <f>IF(L2927="","",_xlfn.IFNA(VLOOKUP(L2927,'第2條第1、2款名單（未包含第3款）'!$A$1:$C$986,2,FALSE()),""))</f>
        <v/>
      </c>
      <c r="N2927" s="20" t="str">
        <f>IF(L2927="","",_xlfn.IFNA(VLOOKUP(L2927,'第2條第1、2款名單（未包含第3款）'!$A$1:$C$986,3,FALSE()),""))</f>
        <v/>
      </c>
    </row>
    <row r="2928" spans="13:14" x14ac:dyDescent="0.3">
      <c r="M2928" s="20" t="str">
        <f>IF(L2928="","",_xlfn.IFNA(VLOOKUP(L2928,'第2條第1、2款名單（未包含第3款）'!$A$1:$C$986,2,FALSE()),""))</f>
        <v/>
      </c>
      <c r="N2928" s="20" t="str">
        <f>IF(L2928="","",_xlfn.IFNA(VLOOKUP(L2928,'第2條第1、2款名單（未包含第3款）'!$A$1:$C$986,3,FALSE()),""))</f>
        <v/>
      </c>
    </row>
    <row r="2929" spans="13:14" x14ac:dyDescent="0.3">
      <c r="M2929" s="20" t="str">
        <f>IF(L2929="","",_xlfn.IFNA(VLOOKUP(L2929,'第2條第1、2款名單（未包含第3款）'!$A$1:$C$986,2,FALSE()),""))</f>
        <v/>
      </c>
      <c r="N2929" s="20" t="str">
        <f>IF(L2929="","",_xlfn.IFNA(VLOOKUP(L2929,'第2條第1、2款名單（未包含第3款）'!$A$1:$C$986,3,FALSE()),""))</f>
        <v/>
      </c>
    </row>
    <row r="2930" spans="13:14" x14ac:dyDescent="0.3">
      <c r="M2930" s="20" t="str">
        <f>IF(L2930="","",_xlfn.IFNA(VLOOKUP(L2930,'第2條第1、2款名單（未包含第3款）'!$A$1:$C$986,2,FALSE()),""))</f>
        <v/>
      </c>
      <c r="N2930" s="20" t="str">
        <f>IF(L2930="","",_xlfn.IFNA(VLOOKUP(L2930,'第2條第1、2款名單（未包含第3款）'!$A$1:$C$986,3,FALSE()),""))</f>
        <v/>
      </c>
    </row>
    <row r="2931" spans="13:14" x14ac:dyDescent="0.3">
      <c r="M2931" s="20" t="str">
        <f>IF(L2931="","",_xlfn.IFNA(VLOOKUP(L2931,'第2條第1、2款名單（未包含第3款）'!$A$1:$C$986,2,FALSE()),""))</f>
        <v/>
      </c>
      <c r="N2931" s="20" t="str">
        <f>IF(L2931="","",_xlfn.IFNA(VLOOKUP(L2931,'第2條第1、2款名單（未包含第3款）'!$A$1:$C$986,3,FALSE()),""))</f>
        <v/>
      </c>
    </row>
    <row r="2932" spans="13:14" x14ac:dyDescent="0.3">
      <c r="M2932" s="20" t="str">
        <f>IF(L2932="","",_xlfn.IFNA(VLOOKUP(L2932,'第2條第1、2款名單（未包含第3款）'!$A$1:$C$986,2,FALSE()),""))</f>
        <v/>
      </c>
      <c r="N2932" s="20" t="str">
        <f>IF(L2932="","",_xlfn.IFNA(VLOOKUP(L2932,'第2條第1、2款名單（未包含第3款）'!$A$1:$C$986,3,FALSE()),""))</f>
        <v/>
      </c>
    </row>
    <row r="2933" spans="13:14" x14ac:dyDescent="0.3">
      <c r="M2933" s="20" t="str">
        <f>IF(L2933="","",_xlfn.IFNA(VLOOKUP(L2933,'第2條第1、2款名單（未包含第3款）'!$A$1:$C$986,2,FALSE()),""))</f>
        <v/>
      </c>
      <c r="N2933" s="20" t="str">
        <f>IF(L2933="","",_xlfn.IFNA(VLOOKUP(L2933,'第2條第1、2款名單（未包含第3款）'!$A$1:$C$986,3,FALSE()),""))</f>
        <v/>
      </c>
    </row>
    <row r="2934" spans="13:14" x14ac:dyDescent="0.3">
      <c r="M2934" s="20" t="str">
        <f>IF(L2934="","",_xlfn.IFNA(VLOOKUP(L2934,'第2條第1、2款名單（未包含第3款）'!$A$1:$C$986,2,FALSE()),""))</f>
        <v/>
      </c>
      <c r="N2934" s="20" t="str">
        <f>IF(L2934="","",_xlfn.IFNA(VLOOKUP(L2934,'第2條第1、2款名單（未包含第3款）'!$A$1:$C$986,3,FALSE()),""))</f>
        <v/>
      </c>
    </row>
    <row r="2935" spans="13:14" x14ac:dyDescent="0.3">
      <c r="M2935" s="20" t="str">
        <f>IF(L2935="","",_xlfn.IFNA(VLOOKUP(L2935,'第2條第1、2款名單（未包含第3款）'!$A$1:$C$986,2,FALSE()),""))</f>
        <v/>
      </c>
      <c r="N2935" s="20" t="str">
        <f>IF(L2935="","",_xlfn.IFNA(VLOOKUP(L2935,'第2條第1、2款名單（未包含第3款）'!$A$1:$C$986,3,FALSE()),""))</f>
        <v/>
      </c>
    </row>
    <row r="2936" spans="13:14" x14ac:dyDescent="0.3">
      <c r="M2936" s="20" t="str">
        <f>IF(L2936="","",_xlfn.IFNA(VLOOKUP(L2936,'第2條第1、2款名單（未包含第3款）'!$A$1:$C$986,2,FALSE()),""))</f>
        <v/>
      </c>
      <c r="N2936" s="20" t="str">
        <f>IF(L2936="","",_xlfn.IFNA(VLOOKUP(L2936,'第2條第1、2款名單（未包含第3款）'!$A$1:$C$986,3,FALSE()),""))</f>
        <v/>
      </c>
    </row>
    <row r="2937" spans="13:14" x14ac:dyDescent="0.3">
      <c r="M2937" s="20" t="str">
        <f>IF(L2937="","",_xlfn.IFNA(VLOOKUP(L2937,'第2條第1、2款名單（未包含第3款）'!$A$1:$C$986,2,FALSE()),""))</f>
        <v/>
      </c>
      <c r="N2937" s="20" t="str">
        <f>IF(L2937="","",_xlfn.IFNA(VLOOKUP(L2937,'第2條第1、2款名單（未包含第3款）'!$A$1:$C$986,3,FALSE()),""))</f>
        <v/>
      </c>
    </row>
    <row r="2938" spans="13:14" x14ac:dyDescent="0.3">
      <c r="M2938" s="20" t="str">
        <f>IF(L2938="","",_xlfn.IFNA(VLOOKUP(L2938,'第2條第1、2款名單（未包含第3款）'!$A$1:$C$986,2,FALSE()),""))</f>
        <v/>
      </c>
      <c r="N2938" s="20" t="str">
        <f>IF(L2938="","",_xlfn.IFNA(VLOOKUP(L2938,'第2條第1、2款名單（未包含第3款）'!$A$1:$C$986,3,FALSE()),""))</f>
        <v/>
      </c>
    </row>
    <row r="2939" spans="13:14" x14ac:dyDescent="0.3">
      <c r="M2939" s="20" t="str">
        <f>IF(L2939="","",_xlfn.IFNA(VLOOKUP(L2939,'第2條第1、2款名單（未包含第3款）'!$A$1:$C$986,2,FALSE()),""))</f>
        <v/>
      </c>
      <c r="N2939" s="20" t="str">
        <f>IF(L2939="","",_xlfn.IFNA(VLOOKUP(L2939,'第2條第1、2款名單（未包含第3款）'!$A$1:$C$986,3,FALSE()),""))</f>
        <v/>
      </c>
    </row>
    <row r="2940" spans="13:14" x14ac:dyDescent="0.3">
      <c r="M2940" s="20" t="str">
        <f>IF(L2940="","",_xlfn.IFNA(VLOOKUP(L2940,'第2條第1、2款名單（未包含第3款）'!$A$1:$C$986,2,FALSE()),""))</f>
        <v/>
      </c>
      <c r="N2940" s="20" t="str">
        <f>IF(L2940="","",_xlfn.IFNA(VLOOKUP(L2940,'第2條第1、2款名單（未包含第3款）'!$A$1:$C$986,3,FALSE()),""))</f>
        <v/>
      </c>
    </row>
    <row r="2941" spans="13:14" x14ac:dyDescent="0.3">
      <c r="M2941" s="20" t="str">
        <f>IF(L2941="","",_xlfn.IFNA(VLOOKUP(L2941,'第2條第1、2款名單（未包含第3款）'!$A$1:$C$986,2,FALSE()),""))</f>
        <v/>
      </c>
      <c r="N2941" s="20" t="str">
        <f>IF(L2941="","",_xlfn.IFNA(VLOOKUP(L2941,'第2條第1、2款名單（未包含第3款）'!$A$1:$C$986,3,FALSE()),""))</f>
        <v/>
      </c>
    </row>
    <row r="2942" spans="13:14" x14ac:dyDescent="0.3">
      <c r="M2942" s="20" t="str">
        <f>IF(L2942="","",_xlfn.IFNA(VLOOKUP(L2942,'第2條第1、2款名單（未包含第3款）'!$A$1:$C$986,2,FALSE()),""))</f>
        <v/>
      </c>
      <c r="N2942" s="20" t="str">
        <f>IF(L2942="","",_xlfn.IFNA(VLOOKUP(L2942,'第2條第1、2款名單（未包含第3款）'!$A$1:$C$986,3,FALSE()),""))</f>
        <v/>
      </c>
    </row>
    <row r="2943" spans="13:14" x14ac:dyDescent="0.3">
      <c r="M2943" s="20" t="str">
        <f>IF(L2943="","",_xlfn.IFNA(VLOOKUP(L2943,'第2條第1、2款名單（未包含第3款）'!$A$1:$C$986,2,FALSE()),""))</f>
        <v/>
      </c>
      <c r="N2943" s="20" t="str">
        <f>IF(L2943="","",_xlfn.IFNA(VLOOKUP(L2943,'第2條第1、2款名單（未包含第3款）'!$A$1:$C$986,3,FALSE()),""))</f>
        <v/>
      </c>
    </row>
    <row r="2944" spans="13:14" x14ac:dyDescent="0.3">
      <c r="M2944" s="20" t="str">
        <f>IF(L2944="","",_xlfn.IFNA(VLOOKUP(L2944,'第2條第1、2款名單（未包含第3款）'!$A$1:$C$986,2,FALSE()),""))</f>
        <v/>
      </c>
      <c r="N2944" s="20" t="str">
        <f>IF(L2944="","",_xlfn.IFNA(VLOOKUP(L2944,'第2條第1、2款名單（未包含第3款）'!$A$1:$C$986,3,FALSE()),""))</f>
        <v/>
      </c>
    </row>
    <row r="2945" spans="13:14" x14ac:dyDescent="0.3">
      <c r="M2945" s="20" t="str">
        <f>IF(L2945="","",_xlfn.IFNA(VLOOKUP(L2945,'第2條第1、2款名單（未包含第3款）'!$A$1:$C$986,2,FALSE()),""))</f>
        <v/>
      </c>
      <c r="N2945" s="20" t="str">
        <f>IF(L2945="","",_xlfn.IFNA(VLOOKUP(L2945,'第2條第1、2款名單（未包含第3款）'!$A$1:$C$986,3,FALSE()),""))</f>
        <v/>
      </c>
    </row>
    <row r="2946" spans="13:14" x14ac:dyDescent="0.3">
      <c r="M2946" s="20" t="str">
        <f>IF(L2946="","",_xlfn.IFNA(VLOOKUP(L2946,'第2條第1、2款名單（未包含第3款）'!$A$1:$C$986,2,FALSE()),""))</f>
        <v/>
      </c>
      <c r="N2946" s="20" t="str">
        <f>IF(L2946="","",_xlfn.IFNA(VLOOKUP(L2946,'第2條第1、2款名單（未包含第3款）'!$A$1:$C$986,3,FALSE()),""))</f>
        <v/>
      </c>
    </row>
    <row r="2947" spans="13:14" x14ac:dyDescent="0.3">
      <c r="M2947" s="20" t="str">
        <f>IF(L2947="","",_xlfn.IFNA(VLOOKUP(L2947,'第2條第1、2款名單（未包含第3款）'!$A$1:$C$986,2,FALSE()),""))</f>
        <v/>
      </c>
      <c r="N2947" s="20" t="str">
        <f>IF(L2947="","",_xlfn.IFNA(VLOOKUP(L2947,'第2條第1、2款名單（未包含第3款）'!$A$1:$C$986,3,FALSE()),""))</f>
        <v/>
      </c>
    </row>
    <row r="2948" spans="13:14" x14ac:dyDescent="0.3">
      <c r="M2948" s="20" t="str">
        <f>IF(L2948="","",_xlfn.IFNA(VLOOKUP(L2948,'第2條第1、2款名單（未包含第3款）'!$A$1:$C$986,2,FALSE()),""))</f>
        <v/>
      </c>
      <c r="N2948" s="20" t="str">
        <f>IF(L2948="","",_xlfn.IFNA(VLOOKUP(L2948,'第2條第1、2款名單（未包含第3款）'!$A$1:$C$986,3,FALSE()),""))</f>
        <v/>
      </c>
    </row>
    <row r="2949" spans="13:14" x14ac:dyDescent="0.3">
      <c r="M2949" s="20" t="str">
        <f>IF(L2949="","",_xlfn.IFNA(VLOOKUP(L2949,'第2條第1、2款名單（未包含第3款）'!$A$1:$C$986,2,FALSE()),""))</f>
        <v/>
      </c>
      <c r="N2949" s="20" t="str">
        <f>IF(L2949="","",_xlfn.IFNA(VLOOKUP(L2949,'第2條第1、2款名單（未包含第3款）'!$A$1:$C$986,3,FALSE()),""))</f>
        <v/>
      </c>
    </row>
    <row r="2950" spans="13:14" x14ac:dyDescent="0.3">
      <c r="M2950" s="20" t="str">
        <f>IF(L2950="","",_xlfn.IFNA(VLOOKUP(L2950,'第2條第1、2款名單（未包含第3款）'!$A$1:$C$986,2,FALSE()),""))</f>
        <v/>
      </c>
      <c r="N2950" s="20" t="str">
        <f>IF(L2950="","",_xlfn.IFNA(VLOOKUP(L2950,'第2條第1、2款名單（未包含第3款）'!$A$1:$C$986,3,FALSE()),""))</f>
        <v/>
      </c>
    </row>
    <row r="2951" spans="13:14" x14ac:dyDescent="0.3">
      <c r="M2951" s="20" t="str">
        <f>IF(L2951="","",_xlfn.IFNA(VLOOKUP(L2951,'第2條第1、2款名單（未包含第3款）'!$A$1:$C$986,2,FALSE()),""))</f>
        <v/>
      </c>
      <c r="N2951" s="20" t="str">
        <f>IF(L2951="","",_xlfn.IFNA(VLOOKUP(L2951,'第2條第1、2款名單（未包含第3款）'!$A$1:$C$986,3,FALSE()),""))</f>
        <v/>
      </c>
    </row>
    <row r="2952" spans="13:14" x14ac:dyDescent="0.3">
      <c r="M2952" s="20" t="str">
        <f>IF(L2952="","",_xlfn.IFNA(VLOOKUP(L2952,'第2條第1、2款名單（未包含第3款）'!$A$1:$C$986,2,FALSE()),""))</f>
        <v/>
      </c>
      <c r="N2952" s="20" t="str">
        <f>IF(L2952="","",_xlfn.IFNA(VLOOKUP(L2952,'第2條第1、2款名單（未包含第3款）'!$A$1:$C$986,3,FALSE()),""))</f>
        <v/>
      </c>
    </row>
    <row r="2953" spans="13:14" x14ac:dyDescent="0.3">
      <c r="M2953" s="20" t="str">
        <f>IF(L2953="","",_xlfn.IFNA(VLOOKUP(L2953,'第2條第1、2款名單（未包含第3款）'!$A$1:$C$986,2,FALSE()),""))</f>
        <v/>
      </c>
      <c r="N2953" s="20" t="str">
        <f>IF(L2953="","",_xlfn.IFNA(VLOOKUP(L2953,'第2條第1、2款名單（未包含第3款）'!$A$1:$C$986,3,FALSE()),""))</f>
        <v/>
      </c>
    </row>
    <row r="2954" spans="13:14" x14ac:dyDescent="0.3">
      <c r="M2954" s="20" t="str">
        <f>IF(L2954="","",_xlfn.IFNA(VLOOKUP(L2954,'第2條第1、2款名單（未包含第3款）'!$A$1:$C$986,2,FALSE()),""))</f>
        <v/>
      </c>
      <c r="N2954" s="20" t="str">
        <f>IF(L2954="","",_xlfn.IFNA(VLOOKUP(L2954,'第2條第1、2款名單（未包含第3款）'!$A$1:$C$986,3,FALSE()),""))</f>
        <v/>
      </c>
    </row>
    <row r="2955" spans="13:14" x14ac:dyDescent="0.3">
      <c r="M2955" s="20" t="str">
        <f>IF(L2955="","",_xlfn.IFNA(VLOOKUP(L2955,'第2條第1、2款名單（未包含第3款）'!$A$1:$C$986,2,FALSE()),""))</f>
        <v/>
      </c>
      <c r="N2955" s="20" t="str">
        <f>IF(L2955="","",_xlfn.IFNA(VLOOKUP(L2955,'第2條第1、2款名單（未包含第3款）'!$A$1:$C$986,3,FALSE()),""))</f>
        <v/>
      </c>
    </row>
    <row r="2956" spans="13:14" x14ac:dyDescent="0.3">
      <c r="M2956" s="20" t="str">
        <f>IF(L2956="","",_xlfn.IFNA(VLOOKUP(L2956,'第2條第1、2款名單（未包含第3款）'!$A$1:$C$986,2,FALSE()),""))</f>
        <v/>
      </c>
      <c r="N2956" s="20" t="str">
        <f>IF(L2956="","",_xlfn.IFNA(VLOOKUP(L2956,'第2條第1、2款名單（未包含第3款）'!$A$1:$C$986,3,FALSE()),""))</f>
        <v/>
      </c>
    </row>
    <row r="2957" spans="13:14" x14ac:dyDescent="0.3">
      <c r="M2957" s="20" t="str">
        <f>IF(L2957="","",_xlfn.IFNA(VLOOKUP(L2957,'第2條第1、2款名單（未包含第3款）'!$A$1:$C$986,2,FALSE()),""))</f>
        <v/>
      </c>
      <c r="N2957" s="20" t="str">
        <f>IF(L2957="","",_xlfn.IFNA(VLOOKUP(L2957,'第2條第1、2款名單（未包含第3款）'!$A$1:$C$986,3,FALSE()),""))</f>
        <v/>
      </c>
    </row>
    <row r="2958" spans="13:14" x14ac:dyDescent="0.3">
      <c r="M2958" s="20" t="str">
        <f>IF(L2958="","",_xlfn.IFNA(VLOOKUP(L2958,'第2條第1、2款名單（未包含第3款）'!$A$1:$C$986,2,FALSE()),""))</f>
        <v/>
      </c>
      <c r="N2958" s="20" t="str">
        <f>IF(L2958="","",_xlfn.IFNA(VLOOKUP(L2958,'第2條第1、2款名單（未包含第3款）'!$A$1:$C$986,3,FALSE()),""))</f>
        <v/>
      </c>
    </row>
    <row r="2959" spans="13:14" x14ac:dyDescent="0.3">
      <c r="M2959" s="20" t="str">
        <f>IF(L2959="","",_xlfn.IFNA(VLOOKUP(L2959,'第2條第1、2款名單（未包含第3款）'!$A$1:$C$986,2,FALSE()),""))</f>
        <v/>
      </c>
      <c r="N2959" s="20" t="str">
        <f>IF(L2959="","",_xlfn.IFNA(VLOOKUP(L2959,'第2條第1、2款名單（未包含第3款）'!$A$1:$C$986,3,FALSE()),""))</f>
        <v/>
      </c>
    </row>
    <row r="2960" spans="13:14" x14ac:dyDescent="0.3">
      <c r="M2960" s="20" t="str">
        <f>IF(L2960="","",_xlfn.IFNA(VLOOKUP(L2960,'第2條第1、2款名單（未包含第3款）'!$A$1:$C$986,2,FALSE()),""))</f>
        <v/>
      </c>
      <c r="N2960" s="20" t="str">
        <f>IF(L2960="","",_xlfn.IFNA(VLOOKUP(L2960,'第2條第1、2款名單（未包含第3款）'!$A$1:$C$986,3,FALSE()),""))</f>
        <v/>
      </c>
    </row>
    <row r="2961" spans="13:14" x14ac:dyDescent="0.3">
      <c r="M2961" s="20" t="str">
        <f>IF(L2961="","",_xlfn.IFNA(VLOOKUP(L2961,'第2條第1、2款名單（未包含第3款）'!$A$1:$C$986,2,FALSE()),""))</f>
        <v/>
      </c>
      <c r="N2961" s="20" t="str">
        <f>IF(L2961="","",_xlfn.IFNA(VLOOKUP(L2961,'第2條第1、2款名單（未包含第3款）'!$A$1:$C$986,3,FALSE()),""))</f>
        <v/>
      </c>
    </row>
    <row r="2962" spans="13:14" x14ac:dyDescent="0.3">
      <c r="M2962" s="20" t="str">
        <f>IF(L2962="","",_xlfn.IFNA(VLOOKUP(L2962,'第2條第1、2款名單（未包含第3款）'!$A$1:$C$986,2,FALSE()),""))</f>
        <v/>
      </c>
      <c r="N2962" s="20" t="str">
        <f>IF(L2962="","",_xlfn.IFNA(VLOOKUP(L2962,'第2條第1、2款名單（未包含第3款）'!$A$1:$C$986,3,FALSE()),""))</f>
        <v/>
      </c>
    </row>
    <row r="2963" spans="13:14" x14ac:dyDescent="0.3">
      <c r="M2963" s="20" t="str">
        <f>IF(L2963="","",_xlfn.IFNA(VLOOKUP(L2963,'第2條第1、2款名單（未包含第3款）'!$A$1:$C$986,2,FALSE()),""))</f>
        <v/>
      </c>
      <c r="N2963" s="20" t="str">
        <f>IF(L2963="","",_xlfn.IFNA(VLOOKUP(L2963,'第2條第1、2款名單（未包含第3款）'!$A$1:$C$986,3,FALSE()),""))</f>
        <v/>
      </c>
    </row>
    <row r="2964" spans="13:14" x14ac:dyDescent="0.3">
      <c r="M2964" s="20" t="str">
        <f>IF(L2964="","",_xlfn.IFNA(VLOOKUP(L2964,'第2條第1、2款名單（未包含第3款）'!$A$1:$C$986,2,FALSE()),""))</f>
        <v/>
      </c>
      <c r="N2964" s="20" t="str">
        <f>IF(L2964="","",_xlfn.IFNA(VLOOKUP(L2964,'第2條第1、2款名單（未包含第3款）'!$A$1:$C$986,3,FALSE()),""))</f>
        <v/>
      </c>
    </row>
    <row r="2965" spans="13:14" x14ac:dyDescent="0.3">
      <c r="M2965" s="20" t="str">
        <f>IF(L2965="","",_xlfn.IFNA(VLOOKUP(L2965,'第2條第1、2款名單（未包含第3款）'!$A$1:$C$986,2,FALSE()),""))</f>
        <v/>
      </c>
      <c r="N2965" s="20" t="str">
        <f>IF(L2965="","",_xlfn.IFNA(VLOOKUP(L2965,'第2條第1、2款名單（未包含第3款）'!$A$1:$C$986,3,FALSE()),""))</f>
        <v/>
      </c>
    </row>
    <row r="2966" spans="13:14" x14ac:dyDescent="0.3">
      <c r="M2966" s="20" t="str">
        <f>IF(L2966="","",_xlfn.IFNA(VLOOKUP(L2966,'第2條第1、2款名單（未包含第3款）'!$A$1:$C$986,2,FALSE()),""))</f>
        <v/>
      </c>
      <c r="N2966" s="20" t="str">
        <f>IF(L2966="","",_xlfn.IFNA(VLOOKUP(L2966,'第2條第1、2款名單（未包含第3款）'!$A$1:$C$986,3,FALSE()),""))</f>
        <v/>
      </c>
    </row>
    <row r="2967" spans="13:14" x14ac:dyDescent="0.3">
      <c r="M2967" s="20" t="str">
        <f>IF(L2967="","",_xlfn.IFNA(VLOOKUP(L2967,'第2條第1、2款名單（未包含第3款）'!$A$1:$C$986,2,FALSE()),""))</f>
        <v/>
      </c>
      <c r="N2967" s="20" t="str">
        <f>IF(L2967="","",_xlfn.IFNA(VLOOKUP(L2967,'第2條第1、2款名單（未包含第3款）'!$A$1:$C$986,3,FALSE()),""))</f>
        <v/>
      </c>
    </row>
    <row r="2968" spans="13:14" x14ac:dyDescent="0.3">
      <c r="M2968" s="20" t="str">
        <f>IF(L2968="","",_xlfn.IFNA(VLOOKUP(L2968,'第2條第1、2款名單（未包含第3款）'!$A$1:$C$986,2,FALSE()),""))</f>
        <v/>
      </c>
      <c r="N2968" s="20" t="str">
        <f>IF(L2968="","",_xlfn.IFNA(VLOOKUP(L2968,'第2條第1、2款名單（未包含第3款）'!$A$1:$C$986,3,FALSE()),""))</f>
        <v/>
      </c>
    </row>
    <row r="2969" spans="13:14" x14ac:dyDescent="0.3">
      <c r="M2969" s="20" t="str">
        <f>IF(L2969="","",_xlfn.IFNA(VLOOKUP(L2969,'第2條第1、2款名單（未包含第3款）'!$A$1:$C$986,2,FALSE()),""))</f>
        <v/>
      </c>
      <c r="N2969" s="20" t="str">
        <f>IF(L2969="","",_xlfn.IFNA(VLOOKUP(L2969,'第2條第1、2款名單（未包含第3款）'!$A$1:$C$986,3,FALSE()),""))</f>
        <v/>
      </c>
    </row>
    <row r="2970" spans="13:14" x14ac:dyDescent="0.3">
      <c r="M2970" s="20" t="str">
        <f>IF(L2970="","",_xlfn.IFNA(VLOOKUP(L2970,'第2條第1、2款名單（未包含第3款）'!$A$1:$C$986,2,FALSE()),""))</f>
        <v/>
      </c>
      <c r="N2970" s="20" t="str">
        <f>IF(L2970="","",_xlfn.IFNA(VLOOKUP(L2970,'第2條第1、2款名單（未包含第3款）'!$A$1:$C$986,3,FALSE()),""))</f>
        <v/>
      </c>
    </row>
    <row r="2971" spans="13:14" x14ac:dyDescent="0.3">
      <c r="M2971" s="20" t="str">
        <f>IF(L2971="","",_xlfn.IFNA(VLOOKUP(L2971,'第2條第1、2款名單（未包含第3款）'!$A$1:$C$986,2,FALSE()),""))</f>
        <v/>
      </c>
      <c r="N2971" s="20" t="str">
        <f>IF(L2971="","",_xlfn.IFNA(VLOOKUP(L2971,'第2條第1、2款名單（未包含第3款）'!$A$1:$C$986,3,FALSE()),""))</f>
        <v/>
      </c>
    </row>
    <row r="2972" spans="13:14" x14ac:dyDescent="0.3">
      <c r="M2972" s="20" t="str">
        <f>IF(L2972="","",_xlfn.IFNA(VLOOKUP(L2972,'第2條第1、2款名單（未包含第3款）'!$A$1:$C$986,2,FALSE()),""))</f>
        <v/>
      </c>
      <c r="N2972" s="20" t="str">
        <f>IF(L2972="","",_xlfn.IFNA(VLOOKUP(L2972,'第2條第1、2款名單（未包含第3款）'!$A$1:$C$986,3,FALSE()),""))</f>
        <v/>
      </c>
    </row>
    <row r="2973" spans="13:14" x14ac:dyDescent="0.3">
      <c r="M2973" s="20" t="str">
        <f>IF(L2973="","",_xlfn.IFNA(VLOOKUP(L2973,'第2條第1、2款名單（未包含第3款）'!$A$1:$C$986,2,FALSE()),""))</f>
        <v/>
      </c>
      <c r="N2973" s="20" t="str">
        <f>IF(L2973="","",_xlfn.IFNA(VLOOKUP(L2973,'第2條第1、2款名單（未包含第3款）'!$A$1:$C$986,3,FALSE()),""))</f>
        <v/>
      </c>
    </row>
    <row r="2974" spans="13:14" x14ac:dyDescent="0.3">
      <c r="M2974" s="20" t="str">
        <f>IF(L2974="","",_xlfn.IFNA(VLOOKUP(L2974,'第2條第1、2款名單（未包含第3款）'!$A$1:$C$986,2,FALSE()),""))</f>
        <v/>
      </c>
      <c r="N2974" s="20" t="str">
        <f>IF(L2974="","",_xlfn.IFNA(VLOOKUP(L2974,'第2條第1、2款名單（未包含第3款）'!$A$1:$C$986,3,FALSE()),""))</f>
        <v/>
      </c>
    </row>
    <row r="2975" spans="13:14" x14ac:dyDescent="0.3">
      <c r="M2975" s="20" t="str">
        <f>IF(L2975="","",_xlfn.IFNA(VLOOKUP(L2975,'第2條第1、2款名單（未包含第3款）'!$A$1:$C$986,2,FALSE()),""))</f>
        <v/>
      </c>
      <c r="N2975" s="20" t="str">
        <f>IF(L2975="","",_xlfn.IFNA(VLOOKUP(L2975,'第2條第1、2款名單（未包含第3款）'!$A$1:$C$986,3,FALSE()),""))</f>
        <v/>
      </c>
    </row>
    <row r="2976" spans="13:14" x14ac:dyDescent="0.3">
      <c r="M2976" s="20" t="str">
        <f>IF(L2976="","",_xlfn.IFNA(VLOOKUP(L2976,'第2條第1、2款名單（未包含第3款）'!$A$1:$C$986,2,FALSE()),""))</f>
        <v/>
      </c>
      <c r="N2976" s="20" t="str">
        <f>IF(L2976="","",_xlfn.IFNA(VLOOKUP(L2976,'第2條第1、2款名單（未包含第3款）'!$A$1:$C$986,3,FALSE()),""))</f>
        <v/>
      </c>
    </row>
    <row r="2977" spans="13:14" x14ac:dyDescent="0.3">
      <c r="M2977" s="20" t="str">
        <f>IF(L2977="","",_xlfn.IFNA(VLOOKUP(L2977,'第2條第1、2款名單（未包含第3款）'!$A$1:$C$986,2,FALSE()),""))</f>
        <v/>
      </c>
      <c r="N2977" s="20" t="str">
        <f>IF(L2977="","",_xlfn.IFNA(VLOOKUP(L2977,'第2條第1、2款名單（未包含第3款）'!$A$1:$C$986,3,FALSE()),""))</f>
        <v/>
      </c>
    </row>
    <row r="2978" spans="13:14" x14ac:dyDescent="0.3">
      <c r="M2978" s="20" t="str">
        <f>IF(L2978="","",_xlfn.IFNA(VLOOKUP(L2978,'第2條第1、2款名單（未包含第3款）'!$A$1:$C$986,2,FALSE()),""))</f>
        <v/>
      </c>
      <c r="N2978" s="20" t="str">
        <f>IF(L2978="","",_xlfn.IFNA(VLOOKUP(L2978,'第2條第1、2款名單（未包含第3款）'!$A$1:$C$986,3,FALSE()),""))</f>
        <v/>
      </c>
    </row>
    <row r="2979" spans="13:14" x14ac:dyDescent="0.3">
      <c r="M2979" s="20" t="str">
        <f>IF(L2979="","",_xlfn.IFNA(VLOOKUP(L2979,'第2條第1、2款名單（未包含第3款）'!$A$1:$C$986,2,FALSE()),""))</f>
        <v/>
      </c>
      <c r="N2979" s="20" t="str">
        <f>IF(L2979="","",_xlfn.IFNA(VLOOKUP(L2979,'第2條第1、2款名單（未包含第3款）'!$A$1:$C$986,3,FALSE()),""))</f>
        <v/>
      </c>
    </row>
    <row r="2980" spans="13:14" x14ac:dyDescent="0.3">
      <c r="M2980" s="20" t="str">
        <f>IF(L2980="","",_xlfn.IFNA(VLOOKUP(L2980,'第2條第1、2款名單（未包含第3款）'!$A$1:$C$986,2,FALSE()),""))</f>
        <v/>
      </c>
      <c r="N2980" s="20" t="str">
        <f>IF(L2980="","",_xlfn.IFNA(VLOOKUP(L2980,'第2條第1、2款名單（未包含第3款）'!$A$1:$C$986,3,FALSE()),""))</f>
        <v/>
      </c>
    </row>
    <row r="2981" spans="13:14" x14ac:dyDescent="0.3">
      <c r="M2981" s="20" t="str">
        <f>IF(L2981="","",_xlfn.IFNA(VLOOKUP(L2981,'第2條第1、2款名單（未包含第3款）'!$A$1:$C$986,2,FALSE()),""))</f>
        <v/>
      </c>
      <c r="N2981" s="20" t="str">
        <f>IF(L2981="","",_xlfn.IFNA(VLOOKUP(L2981,'第2條第1、2款名單（未包含第3款）'!$A$1:$C$986,3,FALSE()),""))</f>
        <v/>
      </c>
    </row>
    <row r="2982" spans="13:14" x14ac:dyDescent="0.3">
      <c r="M2982" s="20" t="str">
        <f>IF(L2982="","",_xlfn.IFNA(VLOOKUP(L2982,'第2條第1、2款名單（未包含第3款）'!$A$1:$C$986,2,FALSE()),""))</f>
        <v/>
      </c>
      <c r="N2982" s="20" t="str">
        <f>IF(L2982="","",_xlfn.IFNA(VLOOKUP(L2982,'第2條第1、2款名單（未包含第3款）'!$A$1:$C$986,3,FALSE()),""))</f>
        <v/>
      </c>
    </row>
    <row r="2983" spans="13:14" x14ac:dyDescent="0.3">
      <c r="M2983" s="20" t="str">
        <f>IF(L2983="","",_xlfn.IFNA(VLOOKUP(L2983,'第2條第1、2款名單（未包含第3款）'!$A$1:$C$986,2,FALSE()),""))</f>
        <v/>
      </c>
      <c r="N2983" s="20" t="str">
        <f>IF(L2983="","",_xlfn.IFNA(VLOOKUP(L2983,'第2條第1、2款名單（未包含第3款）'!$A$1:$C$986,3,FALSE()),""))</f>
        <v/>
      </c>
    </row>
    <row r="2984" spans="13:14" x14ac:dyDescent="0.3">
      <c r="M2984" s="20" t="str">
        <f>IF(L2984="","",_xlfn.IFNA(VLOOKUP(L2984,'第2條第1、2款名單（未包含第3款）'!$A$1:$C$986,2,FALSE()),""))</f>
        <v/>
      </c>
      <c r="N2984" s="20" t="str">
        <f>IF(L2984="","",_xlfn.IFNA(VLOOKUP(L2984,'第2條第1、2款名單（未包含第3款）'!$A$1:$C$986,3,FALSE()),""))</f>
        <v/>
      </c>
    </row>
    <row r="2985" spans="13:14" x14ac:dyDescent="0.3">
      <c r="M2985" s="20" t="str">
        <f>IF(L2985="","",_xlfn.IFNA(VLOOKUP(L2985,'第2條第1、2款名單（未包含第3款）'!$A$1:$C$986,2,FALSE()),""))</f>
        <v/>
      </c>
      <c r="N2985" s="20" t="str">
        <f>IF(L2985="","",_xlfn.IFNA(VLOOKUP(L2985,'第2條第1、2款名單（未包含第3款）'!$A$1:$C$986,3,FALSE()),""))</f>
        <v/>
      </c>
    </row>
    <row r="2986" spans="13:14" x14ac:dyDescent="0.3">
      <c r="M2986" s="20" t="str">
        <f>IF(L2986="","",_xlfn.IFNA(VLOOKUP(L2986,'第2條第1、2款名單（未包含第3款）'!$A$1:$C$986,2,FALSE()),""))</f>
        <v/>
      </c>
      <c r="N2986" s="20" t="str">
        <f>IF(L2986="","",_xlfn.IFNA(VLOOKUP(L2986,'第2條第1、2款名單（未包含第3款）'!$A$1:$C$986,3,FALSE()),""))</f>
        <v/>
      </c>
    </row>
    <row r="2987" spans="13:14" x14ac:dyDescent="0.3">
      <c r="M2987" s="20" t="str">
        <f>IF(L2987="","",_xlfn.IFNA(VLOOKUP(L2987,'第2條第1、2款名單（未包含第3款）'!$A$1:$C$986,2,FALSE()),""))</f>
        <v/>
      </c>
      <c r="N2987" s="20" t="str">
        <f>IF(L2987="","",_xlfn.IFNA(VLOOKUP(L2987,'第2條第1、2款名單（未包含第3款）'!$A$1:$C$986,3,FALSE()),""))</f>
        <v/>
      </c>
    </row>
    <row r="2988" spans="13:14" x14ac:dyDescent="0.3">
      <c r="M2988" s="20" t="str">
        <f>IF(L2988="","",_xlfn.IFNA(VLOOKUP(L2988,'第2條第1、2款名單（未包含第3款）'!$A$1:$C$986,2,FALSE()),""))</f>
        <v/>
      </c>
      <c r="N2988" s="20" t="str">
        <f>IF(L2988="","",_xlfn.IFNA(VLOOKUP(L2988,'第2條第1、2款名單（未包含第3款）'!$A$1:$C$986,3,FALSE()),""))</f>
        <v/>
      </c>
    </row>
    <row r="2989" spans="13:14" x14ac:dyDescent="0.3">
      <c r="M2989" s="20" t="str">
        <f>IF(L2989="","",_xlfn.IFNA(VLOOKUP(L2989,'第2條第1、2款名單（未包含第3款）'!$A$1:$C$986,2,FALSE()),""))</f>
        <v/>
      </c>
      <c r="N2989" s="20" t="str">
        <f>IF(L2989="","",_xlfn.IFNA(VLOOKUP(L2989,'第2條第1、2款名單（未包含第3款）'!$A$1:$C$986,3,FALSE()),""))</f>
        <v/>
      </c>
    </row>
    <row r="2990" spans="13:14" x14ac:dyDescent="0.3">
      <c r="M2990" s="20" t="str">
        <f>IF(L2990="","",_xlfn.IFNA(VLOOKUP(L2990,'第2條第1、2款名單（未包含第3款）'!$A$1:$C$986,2,FALSE()),""))</f>
        <v/>
      </c>
      <c r="N2990" s="20" t="str">
        <f>IF(L2990="","",_xlfn.IFNA(VLOOKUP(L2990,'第2條第1、2款名單（未包含第3款）'!$A$1:$C$986,3,FALSE()),""))</f>
        <v/>
      </c>
    </row>
    <row r="2991" spans="13:14" x14ac:dyDescent="0.3">
      <c r="M2991" s="20" t="str">
        <f>IF(L2991="","",_xlfn.IFNA(VLOOKUP(L2991,'第2條第1、2款名單（未包含第3款）'!$A$1:$C$986,2,FALSE()),""))</f>
        <v/>
      </c>
      <c r="N2991" s="20" t="str">
        <f>IF(L2991="","",_xlfn.IFNA(VLOOKUP(L2991,'第2條第1、2款名單（未包含第3款）'!$A$1:$C$986,3,FALSE()),""))</f>
        <v/>
      </c>
    </row>
    <row r="2992" spans="13:14" x14ac:dyDescent="0.3">
      <c r="M2992" s="20" t="str">
        <f>IF(L2992="","",_xlfn.IFNA(VLOOKUP(L2992,'第2條第1、2款名單（未包含第3款）'!$A$1:$C$986,2,FALSE()),""))</f>
        <v/>
      </c>
      <c r="N2992" s="20" t="str">
        <f>IF(L2992="","",_xlfn.IFNA(VLOOKUP(L2992,'第2條第1、2款名單（未包含第3款）'!$A$1:$C$986,3,FALSE()),""))</f>
        <v/>
      </c>
    </row>
    <row r="2993" spans="13:14" x14ac:dyDescent="0.3">
      <c r="M2993" s="20" t="str">
        <f>IF(L2993="","",_xlfn.IFNA(VLOOKUP(L2993,'第2條第1、2款名單（未包含第3款）'!$A$1:$C$986,2,FALSE()),""))</f>
        <v/>
      </c>
      <c r="N2993" s="20" t="str">
        <f>IF(L2993="","",_xlfn.IFNA(VLOOKUP(L2993,'第2條第1、2款名單（未包含第3款）'!$A$1:$C$986,3,FALSE()),""))</f>
        <v/>
      </c>
    </row>
    <row r="2994" spans="13:14" x14ac:dyDescent="0.3">
      <c r="M2994" s="20" t="str">
        <f>IF(L2994="","",_xlfn.IFNA(VLOOKUP(L2994,'第2條第1、2款名單（未包含第3款）'!$A$1:$C$986,2,FALSE()),""))</f>
        <v/>
      </c>
      <c r="N2994" s="20" t="str">
        <f>IF(L2994="","",_xlfn.IFNA(VLOOKUP(L2994,'第2條第1、2款名單（未包含第3款）'!$A$1:$C$986,3,FALSE()),""))</f>
        <v/>
      </c>
    </row>
    <row r="2995" spans="13:14" x14ac:dyDescent="0.3">
      <c r="M2995" s="20" t="str">
        <f>IF(L2995="","",_xlfn.IFNA(VLOOKUP(L2995,'第2條第1、2款名單（未包含第3款）'!$A$1:$C$986,2,FALSE()),""))</f>
        <v/>
      </c>
      <c r="N2995" s="20" t="str">
        <f>IF(L2995="","",_xlfn.IFNA(VLOOKUP(L2995,'第2條第1、2款名單（未包含第3款）'!$A$1:$C$986,3,FALSE()),""))</f>
        <v/>
      </c>
    </row>
    <row r="2996" spans="13:14" x14ac:dyDescent="0.3">
      <c r="M2996" s="20" t="str">
        <f>IF(L2996="","",_xlfn.IFNA(VLOOKUP(L2996,'第2條第1、2款名單（未包含第3款）'!$A$1:$C$986,2,FALSE()),""))</f>
        <v/>
      </c>
      <c r="N2996" s="20" t="str">
        <f>IF(L2996="","",_xlfn.IFNA(VLOOKUP(L2996,'第2條第1、2款名單（未包含第3款）'!$A$1:$C$986,3,FALSE()),""))</f>
        <v/>
      </c>
    </row>
    <row r="2997" spans="13:14" x14ac:dyDescent="0.3">
      <c r="M2997" s="20" t="str">
        <f>IF(L2997="","",_xlfn.IFNA(VLOOKUP(L2997,'第2條第1、2款名單（未包含第3款）'!$A$1:$C$986,2,FALSE()),""))</f>
        <v/>
      </c>
      <c r="N2997" s="20" t="str">
        <f>IF(L2997="","",_xlfn.IFNA(VLOOKUP(L2997,'第2條第1、2款名單（未包含第3款）'!$A$1:$C$986,3,FALSE()),""))</f>
        <v/>
      </c>
    </row>
    <row r="2998" spans="13:14" x14ac:dyDescent="0.3">
      <c r="M2998" s="20" t="str">
        <f>IF(L2998="","",_xlfn.IFNA(VLOOKUP(L2998,'第2條第1、2款名單（未包含第3款）'!$A$1:$C$986,2,FALSE()),""))</f>
        <v/>
      </c>
      <c r="N2998" s="20" t="str">
        <f>IF(L2998="","",_xlfn.IFNA(VLOOKUP(L2998,'第2條第1、2款名單（未包含第3款）'!$A$1:$C$986,3,FALSE()),""))</f>
        <v/>
      </c>
    </row>
    <row r="2999" spans="13:14" x14ac:dyDescent="0.3">
      <c r="M2999" s="20" t="str">
        <f>IF(L2999="","",_xlfn.IFNA(VLOOKUP(L2999,'第2條第1、2款名單（未包含第3款）'!$A$1:$C$986,2,FALSE()),""))</f>
        <v/>
      </c>
      <c r="N2999" s="20" t="str">
        <f>IF(L2999="","",_xlfn.IFNA(VLOOKUP(L2999,'第2條第1、2款名單（未包含第3款）'!$A$1:$C$986,3,FALSE()),""))</f>
        <v/>
      </c>
    </row>
    <row r="3000" spans="13:14" x14ac:dyDescent="0.3">
      <c r="M3000" s="20" t="str">
        <f>IF(L3000="","",_xlfn.IFNA(VLOOKUP(L3000,'第2條第1、2款名單（未包含第3款）'!$A$1:$C$986,2,FALSE()),""))</f>
        <v/>
      </c>
      <c r="N3000" s="20" t="str">
        <f>IF(L3000="","",_xlfn.IFNA(VLOOKUP(L3000,'第2條第1、2款名單（未包含第3款）'!$A$1:$C$986,3,FALSE()),""))</f>
        <v/>
      </c>
    </row>
    <row r="3001" spans="13:14" x14ac:dyDescent="0.3">
      <c r="M3001" s="20" t="str">
        <f>IF(L3001="","",_xlfn.IFNA(VLOOKUP(L3001,'第2條第1、2款名單（未包含第3款）'!$A$1:$C$986,2,FALSE()),""))</f>
        <v/>
      </c>
      <c r="N3001" s="20" t="str">
        <f>IF(L3001="","",_xlfn.IFNA(VLOOKUP(L3001,'第2條第1、2款名單（未包含第3款）'!$A$1:$C$986,3,FALSE()),""))</f>
        <v/>
      </c>
    </row>
  </sheetData>
  <phoneticPr fontId="18" type="noConversion"/>
  <dataValidations count="5">
    <dataValidation type="whole" allowBlank="1" showInputMessage="1" showErrorMessage="1" errorTitle="錯誤" error="請輸入1、2、3、4其中之一的半形數字" sqref="D1:D1048576 I1:I1048576">
      <formula1>1</formula1>
      <formula2>4</formula2>
    </dataValidation>
    <dataValidation type="decimal" operator="greaterThan" allowBlank="1" showInputMessage="1" showErrorMessage="1" errorTitle="錯誤" error="請輸入大於0之數值" sqref="F1:F1048576 H1:H1048576">
      <formula1>0</formula1>
    </dataValidation>
    <dataValidation type="list" allowBlank="1" showInputMessage="1" showErrorMessage="1" errorTitle="錯誤" error="僅可輸入1、２、3、4組合之數值" sqref="G1:G1048576">
      <formula1>$AN$2:$AN$65</formula1>
    </dataValidation>
    <dataValidation type="whole" operator="greaterThanOrEqual" allowBlank="1" showInputMessage="1" showErrorMessage="1" errorTitle="錯誤" error="請輸入半形數字及整數" sqref="J1:J1048576">
      <formula1>0</formula1>
    </dataValidation>
    <dataValidation type="whole" allowBlank="1" showInputMessage="1" showErrorMessage="1" errorTitle="錯誤" error="請輸入0、1、2、3其中之一的半形數字" sqref="K1:K1048576">
      <formula1>0</formula1>
      <formula2>3</formula2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錯誤" error="僅可輸入第2條第1款、第2款公告名單物質之CAS No._x000a__x000a_非屬該類別者請改用其他版本之填報表單">
          <x14:formula1>
            <xm:f>'第2條第1、2款名單（未包含第3款）'!$A$2:$A$986</xm:f>
          </x14:formula1>
          <xm:sqref>L1:L1048576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5"/>
  <sheetViews>
    <sheetView tabSelected="1" workbookViewId="0"/>
  </sheetViews>
  <sheetFormatPr defaultRowHeight="16.2" x14ac:dyDescent="0.3"/>
  <cols>
    <col min="1" max="1" width="17.88671875" style="13" customWidth="1"/>
    <col min="2" max="2" width="35" style="15" customWidth="1"/>
    <col min="3" max="1024" width="8.88671875" style="15" customWidth="1"/>
    <col min="1025" max="1025" width="8.88671875" customWidth="1"/>
  </cols>
  <sheetData>
    <row r="1" spans="1:2" x14ac:dyDescent="0.3">
      <c r="A1" s="23" t="s">
        <v>19</v>
      </c>
      <c r="B1" s="24" t="s">
        <v>20</v>
      </c>
    </row>
    <row r="2" spans="1:2" x14ac:dyDescent="0.3">
      <c r="A2" s="13" t="s">
        <v>21</v>
      </c>
      <c r="B2" s="15" t="s">
        <v>22</v>
      </c>
    </row>
    <row r="3" spans="1:2" x14ac:dyDescent="0.3">
      <c r="A3" s="13" t="s">
        <v>23</v>
      </c>
      <c r="B3" s="15" t="s">
        <v>24</v>
      </c>
    </row>
    <row r="4" spans="1:2" x14ac:dyDescent="0.3">
      <c r="A4" s="13" t="s">
        <v>25</v>
      </c>
      <c r="B4" s="15" t="s">
        <v>26</v>
      </c>
    </row>
    <row r="5" spans="1:2" x14ac:dyDescent="0.3">
      <c r="A5" s="13" t="s">
        <v>27</v>
      </c>
      <c r="B5" s="15" t="s">
        <v>28</v>
      </c>
    </row>
    <row r="6" spans="1:2" x14ac:dyDescent="0.3">
      <c r="A6" s="13" t="s">
        <v>29</v>
      </c>
      <c r="B6" s="15" t="s">
        <v>30</v>
      </c>
    </row>
    <row r="7" spans="1:2" x14ac:dyDescent="0.3">
      <c r="A7" s="13" t="s">
        <v>31</v>
      </c>
      <c r="B7" s="15" t="s">
        <v>32</v>
      </c>
    </row>
    <row r="8" spans="1:2" x14ac:dyDescent="0.3">
      <c r="A8" s="13" t="s">
        <v>33</v>
      </c>
      <c r="B8" s="15" t="s">
        <v>34</v>
      </c>
    </row>
    <row r="9" spans="1:2" x14ac:dyDescent="0.3">
      <c r="A9" s="13" t="s">
        <v>35</v>
      </c>
      <c r="B9" s="15" t="s">
        <v>36</v>
      </c>
    </row>
    <row r="10" spans="1:2" x14ac:dyDescent="0.3">
      <c r="A10" s="13" t="s">
        <v>37</v>
      </c>
      <c r="B10" s="15" t="s">
        <v>38</v>
      </c>
    </row>
    <row r="11" spans="1:2" x14ac:dyDescent="0.3">
      <c r="A11" s="13" t="s">
        <v>39</v>
      </c>
      <c r="B11" s="15" t="s">
        <v>40</v>
      </c>
    </row>
    <row r="12" spans="1:2" x14ac:dyDescent="0.3">
      <c r="A12" s="13" t="s">
        <v>41</v>
      </c>
      <c r="B12" s="15" t="s">
        <v>42</v>
      </c>
    </row>
    <row r="13" spans="1:2" x14ac:dyDescent="0.3">
      <c r="A13" s="13" t="s">
        <v>43</v>
      </c>
      <c r="B13" s="15" t="s">
        <v>44</v>
      </c>
    </row>
    <row r="14" spans="1:2" x14ac:dyDescent="0.3">
      <c r="A14" s="13" t="s">
        <v>45</v>
      </c>
      <c r="B14" s="15" t="s">
        <v>46</v>
      </c>
    </row>
    <row r="15" spans="1:2" x14ac:dyDescent="0.3">
      <c r="A15" s="13" t="s">
        <v>47</v>
      </c>
      <c r="B15" s="15" t="s">
        <v>48</v>
      </c>
    </row>
    <row r="16" spans="1:2" x14ac:dyDescent="0.3">
      <c r="A16" s="13" t="s">
        <v>49</v>
      </c>
      <c r="B16" s="15" t="s">
        <v>50</v>
      </c>
    </row>
    <row r="17" spans="1:2" x14ac:dyDescent="0.3">
      <c r="A17" s="13" t="s">
        <v>51</v>
      </c>
      <c r="B17" s="15" t="s">
        <v>52</v>
      </c>
    </row>
    <row r="18" spans="1:2" x14ac:dyDescent="0.3">
      <c r="A18" s="13" t="s">
        <v>53</v>
      </c>
      <c r="B18" s="15" t="s">
        <v>54</v>
      </c>
    </row>
    <row r="19" spans="1:2" x14ac:dyDescent="0.3">
      <c r="A19" s="13" t="s">
        <v>55</v>
      </c>
      <c r="B19" s="15" t="s">
        <v>56</v>
      </c>
    </row>
    <row r="20" spans="1:2" x14ac:dyDescent="0.3">
      <c r="A20" s="13" t="s">
        <v>57</v>
      </c>
      <c r="B20" s="15" t="s">
        <v>58</v>
      </c>
    </row>
    <row r="21" spans="1:2" x14ac:dyDescent="0.3">
      <c r="A21" s="13" t="s">
        <v>59</v>
      </c>
      <c r="B21" s="15" t="s">
        <v>60</v>
      </c>
    </row>
    <row r="22" spans="1:2" x14ac:dyDescent="0.3">
      <c r="A22" s="13" t="s">
        <v>61</v>
      </c>
      <c r="B22" s="15" t="s">
        <v>62</v>
      </c>
    </row>
    <row r="23" spans="1:2" x14ac:dyDescent="0.3">
      <c r="A23" s="13" t="s">
        <v>63</v>
      </c>
      <c r="B23" s="15" t="s">
        <v>64</v>
      </c>
    </row>
    <row r="24" spans="1:2" x14ac:dyDescent="0.3">
      <c r="A24" s="13" t="s">
        <v>65</v>
      </c>
      <c r="B24" s="15" t="s">
        <v>66</v>
      </c>
    </row>
    <row r="25" spans="1:2" x14ac:dyDescent="0.3">
      <c r="A25" s="13" t="s">
        <v>67</v>
      </c>
      <c r="B25" s="15" t="s">
        <v>68</v>
      </c>
    </row>
    <row r="26" spans="1:2" x14ac:dyDescent="0.3">
      <c r="A26" s="13" t="s">
        <v>69</v>
      </c>
      <c r="B26" s="15" t="s">
        <v>70</v>
      </c>
    </row>
    <row r="27" spans="1:2" x14ac:dyDescent="0.3">
      <c r="A27" s="13" t="s">
        <v>71</v>
      </c>
      <c r="B27" s="15" t="s">
        <v>72</v>
      </c>
    </row>
    <row r="28" spans="1:2" x14ac:dyDescent="0.3">
      <c r="A28" s="13" t="s">
        <v>73</v>
      </c>
      <c r="B28" s="15" t="s">
        <v>74</v>
      </c>
    </row>
    <row r="29" spans="1:2" x14ac:dyDescent="0.3">
      <c r="A29" s="13" t="s">
        <v>75</v>
      </c>
      <c r="B29" s="15" t="s">
        <v>76</v>
      </c>
    </row>
    <row r="30" spans="1:2" x14ac:dyDescent="0.3">
      <c r="A30" s="13" t="s">
        <v>77</v>
      </c>
      <c r="B30" s="15" t="s">
        <v>78</v>
      </c>
    </row>
    <row r="31" spans="1:2" x14ac:dyDescent="0.3">
      <c r="A31" s="13" t="s">
        <v>79</v>
      </c>
      <c r="B31" s="15" t="s">
        <v>80</v>
      </c>
    </row>
    <row r="32" spans="1:2" x14ac:dyDescent="0.3">
      <c r="A32" s="13" t="s">
        <v>81</v>
      </c>
      <c r="B32" s="15" t="s">
        <v>82</v>
      </c>
    </row>
    <row r="33" spans="1:2" x14ac:dyDescent="0.3">
      <c r="A33" s="13" t="s">
        <v>83</v>
      </c>
      <c r="B33" s="15" t="s">
        <v>84</v>
      </c>
    </row>
    <row r="34" spans="1:2" x14ac:dyDescent="0.3">
      <c r="A34" s="13" t="s">
        <v>85</v>
      </c>
      <c r="B34" s="15" t="s">
        <v>86</v>
      </c>
    </row>
    <row r="35" spans="1:2" x14ac:dyDescent="0.3">
      <c r="A35" s="13" t="s">
        <v>87</v>
      </c>
      <c r="B35" s="15" t="s">
        <v>88</v>
      </c>
    </row>
    <row r="36" spans="1:2" x14ac:dyDescent="0.3">
      <c r="A36" s="13" t="s">
        <v>89</v>
      </c>
      <c r="B36" s="15" t="s">
        <v>90</v>
      </c>
    </row>
    <row r="37" spans="1:2" x14ac:dyDescent="0.3">
      <c r="A37" s="13" t="s">
        <v>91</v>
      </c>
      <c r="B37" s="15" t="s">
        <v>92</v>
      </c>
    </row>
    <row r="38" spans="1:2" x14ac:dyDescent="0.3">
      <c r="A38" s="13" t="s">
        <v>93</v>
      </c>
      <c r="B38" s="15" t="s">
        <v>94</v>
      </c>
    </row>
    <row r="39" spans="1:2" x14ac:dyDescent="0.3">
      <c r="A39" s="13" t="s">
        <v>95</v>
      </c>
      <c r="B39" s="15" t="s">
        <v>96</v>
      </c>
    </row>
    <row r="40" spans="1:2" x14ac:dyDescent="0.3">
      <c r="A40" s="13" t="s">
        <v>97</v>
      </c>
      <c r="B40" s="15" t="s">
        <v>98</v>
      </c>
    </row>
    <row r="41" spans="1:2" x14ac:dyDescent="0.3">
      <c r="A41" s="13" t="s">
        <v>99</v>
      </c>
      <c r="B41" s="15" t="s">
        <v>100</v>
      </c>
    </row>
    <row r="42" spans="1:2" x14ac:dyDescent="0.3">
      <c r="A42" s="13" t="s">
        <v>101</v>
      </c>
      <c r="B42" s="15" t="s">
        <v>102</v>
      </c>
    </row>
    <row r="43" spans="1:2" x14ac:dyDescent="0.3">
      <c r="A43" s="13" t="s">
        <v>103</v>
      </c>
      <c r="B43" s="15" t="s">
        <v>104</v>
      </c>
    </row>
    <row r="44" spans="1:2" x14ac:dyDescent="0.3">
      <c r="A44" s="13" t="s">
        <v>105</v>
      </c>
      <c r="B44" s="15" t="s">
        <v>106</v>
      </c>
    </row>
    <row r="45" spans="1:2" x14ac:dyDescent="0.3">
      <c r="A45" s="13" t="s">
        <v>107</v>
      </c>
      <c r="B45" s="15" t="s">
        <v>108</v>
      </c>
    </row>
    <row r="46" spans="1:2" x14ac:dyDescent="0.3">
      <c r="A46" s="13" t="s">
        <v>109</v>
      </c>
      <c r="B46" s="15" t="s">
        <v>110</v>
      </c>
    </row>
    <row r="47" spans="1:2" x14ac:dyDescent="0.3">
      <c r="A47" s="13" t="s">
        <v>111</v>
      </c>
      <c r="B47" s="15" t="s">
        <v>112</v>
      </c>
    </row>
    <row r="48" spans="1:2" x14ac:dyDescent="0.3">
      <c r="A48" s="13" t="s">
        <v>113</v>
      </c>
      <c r="B48" s="15" t="s">
        <v>114</v>
      </c>
    </row>
    <row r="49" spans="1:2" x14ac:dyDescent="0.3">
      <c r="A49" s="13" t="s">
        <v>115</v>
      </c>
      <c r="B49" s="15" t="s">
        <v>116</v>
      </c>
    </row>
    <row r="50" spans="1:2" x14ac:dyDescent="0.3">
      <c r="A50" s="13" t="s">
        <v>117</v>
      </c>
      <c r="B50" s="15" t="s">
        <v>118</v>
      </c>
    </row>
    <row r="51" spans="1:2" x14ac:dyDescent="0.3">
      <c r="A51" s="13" t="s">
        <v>119</v>
      </c>
      <c r="B51" s="15" t="s">
        <v>120</v>
      </c>
    </row>
    <row r="52" spans="1:2" x14ac:dyDescent="0.3">
      <c r="A52" s="13" t="s">
        <v>121</v>
      </c>
      <c r="B52" s="15" t="s">
        <v>122</v>
      </c>
    </row>
    <row r="53" spans="1:2" x14ac:dyDescent="0.3">
      <c r="A53" s="13" t="s">
        <v>123</v>
      </c>
      <c r="B53" s="15" t="s">
        <v>124</v>
      </c>
    </row>
    <row r="54" spans="1:2" x14ac:dyDescent="0.3">
      <c r="A54" s="13" t="s">
        <v>125</v>
      </c>
      <c r="B54" s="15" t="s">
        <v>126</v>
      </c>
    </row>
    <row r="55" spans="1:2" x14ac:dyDescent="0.3">
      <c r="A55" s="13" t="s">
        <v>127</v>
      </c>
      <c r="B55" s="15" t="s">
        <v>128</v>
      </c>
    </row>
    <row r="56" spans="1:2" x14ac:dyDescent="0.3">
      <c r="A56" s="13" t="s">
        <v>129</v>
      </c>
      <c r="B56" s="15" t="s">
        <v>130</v>
      </c>
    </row>
    <row r="57" spans="1:2" x14ac:dyDescent="0.3">
      <c r="A57" s="13" t="s">
        <v>131</v>
      </c>
      <c r="B57" s="15" t="s">
        <v>132</v>
      </c>
    </row>
    <row r="58" spans="1:2" x14ac:dyDescent="0.3">
      <c r="A58" s="13" t="s">
        <v>133</v>
      </c>
      <c r="B58" s="15" t="s">
        <v>134</v>
      </c>
    </row>
    <row r="59" spans="1:2" x14ac:dyDescent="0.3">
      <c r="A59" s="13" t="s">
        <v>135</v>
      </c>
      <c r="B59" s="15" t="s">
        <v>136</v>
      </c>
    </row>
    <row r="60" spans="1:2" x14ac:dyDescent="0.3">
      <c r="A60" s="13" t="s">
        <v>137</v>
      </c>
      <c r="B60" s="15" t="s">
        <v>138</v>
      </c>
    </row>
    <row r="61" spans="1:2" x14ac:dyDescent="0.3">
      <c r="A61" s="13" t="s">
        <v>139</v>
      </c>
      <c r="B61" s="15" t="s">
        <v>140</v>
      </c>
    </row>
    <row r="62" spans="1:2" x14ac:dyDescent="0.3">
      <c r="A62" s="13" t="s">
        <v>141</v>
      </c>
      <c r="B62" s="15" t="s">
        <v>142</v>
      </c>
    </row>
    <row r="63" spans="1:2" x14ac:dyDescent="0.3">
      <c r="A63" s="13" t="s">
        <v>143</v>
      </c>
      <c r="B63" s="15" t="s">
        <v>144</v>
      </c>
    </row>
    <row r="64" spans="1:2" x14ac:dyDescent="0.3">
      <c r="A64" s="13" t="s">
        <v>145</v>
      </c>
      <c r="B64" s="15" t="s">
        <v>146</v>
      </c>
    </row>
    <row r="65" spans="1:2" x14ac:dyDescent="0.3">
      <c r="A65" s="13" t="s">
        <v>147</v>
      </c>
      <c r="B65" s="15" t="s">
        <v>148</v>
      </c>
    </row>
    <row r="66" spans="1:2" x14ac:dyDescent="0.3">
      <c r="A66" s="13" t="s">
        <v>149</v>
      </c>
      <c r="B66" s="15" t="s">
        <v>150</v>
      </c>
    </row>
    <row r="67" spans="1:2" x14ac:dyDescent="0.3">
      <c r="A67" s="13" t="s">
        <v>151</v>
      </c>
      <c r="B67" s="15" t="s">
        <v>152</v>
      </c>
    </row>
    <row r="68" spans="1:2" x14ac:dyDescent="0.3">
      <c r="A68" s="13" t="s">
        <v>153</v>
      </c>
      <c r="B68" s="15" t="s">
        <v>154</v>
      </c>
    </row>
    <row r="69" spans="1:2" x14ac:dyDescent="0.3">
      <c r="A69" s="13" t="s">
        <v>155</v>
      </c>
      <c r="B69" s="15" t="s">
        <v>156</v>
      </c>
    </row>
    <row r="70" spans="1:2" x14ac:dyDescent="0.3">
      <c r="A70" s="13" t="s">
        <v>157</v>
      </c>
      <c r="B70" s="15" t="s">
        <v>158</v>
      </c>
    </row>
    <row r="71" spans="1:2" x14ac:dyDescent="0.3">
      <c r="A71" s="13" t="s">
        <v>159</v>
      </c>
      <c r="B71" s="15" t="s">
        <v>160</v>
      </c>
    </row>
    <row r="72" spans="1:2" x14ac:dyDescent="0.3">
      <c r="A72" s="13" t="s">
        <v>161</v>
      </c>
      <c r="B72" s="15" t="s">
        <v>162</v>
      </c>
    </row>
    <row r="73" spans="1:2" x14ac:dyDescent="0.3">
      <c r="A73" s="13" t="s">
        <v>163</v>
      </c>
      <c r="B73" s="15" t="s">
        <v>164</v>
      </c>
    </row>
    <row r="74" spans="1:2" x14ac:dyDescent="0.3">
      <c r="A74" s="13" t="s">
        <v>165</v>
      </c>
      <c r="B74" s="15" t="s">
        <v>166</v>
      </c>
    </row>
    <row r="75" spans="1:2" x14ac:dyDescent="0.3">
      <c r="A75" s="13" t="s">
        <v>167</v>
      </c>
      <c r="B75" s="15" t="s">
        <v>168</v>
      </c>
    </row>
    <row r="76" spans="1:2" x14ac:dyDescent="0.3">
      <c r="A76" s="13" t="s">
        <v>169</v>
      </c>
      <c r="B76" s="15" t="s">
        <v>170</v>
      </c>
    </row>
    <row r="77" spans="1:2" x14ac:dyDescent="0.3">
      <c r="A77" s="13" t="s">
        <v>171</v>
      </c>
      <c r="B77" s="15" t="s">
        <v>172</v>
      </c>
    </row>
    <row r="78" spans="1:2" x14ac:dyDescent="0.3">
      <c r="A78" s="13" t="s">
        <v>173</v>
      </c>
      <c r="B78" s="15" t="s">
        <v>174</v>
      </c>
    </row>
    <row r="79" spans="1:2" x14ac:dyDescent="0.3">
      <c r="A79" s="13" t="s">
        <v>175</v>
      </c>
      <c r="B79" s="15" t="s">
        <v>176</v>
      </c>
    </row>
    <row r="80" spans="1:2" x14ac:dyDescent="0.3">
      <c r="A80" s="13" t="s">
        <v>177</v>
      </c>
      <c r="B80" s="15" t="s">
        <v>178</v>
      </c>
    </row>
    <row r="81" spans="1:2" x14ac:dyDescent="0.3">
      <c r="A81" s="13" t="s">
        <v>179</v>
      </c>
      <c r="B81" s="15" t="s">
        <v>180</v>
      </c>
    </row>
    <row r="82" spans="1:2" x14ac:dyDescent="0.3">
      <c r="A82" s="13" t="s">
        <v>181</v>
      </c>
      <c r="B82" s="15" t="s">
        <v>182</v>
      </c>
    </row>
    <row r="83" spans="1:2" x14ac:dyDescent="0.3">
      <c r="A83" s="13" t="s">
        <v>183</v>
      </c>
      <c r="B83" s="15" t="s">
        <v>184</v>
      </c>
    </row>
    <row r="84" spans="1:2" x14ac:dyDescent="0.3">
      <c r="A84" s="13" t="s">
        <v>185</v>
      </c>
      <c r="B84" s="15" t="s">
        <v>186</v>
      </c>
    </row>
    <row r="85" spans="1:2" x14ac:dyDescent="0.3">
      <c r="A85" s="13" t="s">
        <v>187</v>
      </c>
      <c r="B85" s="15" t="s">
        <v>188</v>
      </c>
    </row>
    <row r="86" spans="1:2" x14ac:dyDescent="0.3">
      <c r="A86" s="13" t="s">
        <v>189</v>
      </c>
      <c r="B86" s="15" t="s">
        <v>190</v>
      </c>
    </row>
    <row r="87" spans="1:2" x14ac:dyDescent="0.3">
      <c r="A87" s="13" t="s">
        <v>191</v>
      </c>
      <c r="B87" s="15" t="s">
        <v>192</v>
      </c>
    </row>
    <row r="88" spans="1:2" x14ac:dyDescent="0.3">
      <c r="A88" s="13" t="s">
        <v>193</v>
      </c>
      <c r="B88" s="15" t="s">
        <v>194</v>
      </c>
    </row>
    <row r="89" spans="1:2" x14ac:dyDescent="0.3">
      <c r="A89" s="13" t="s">
        <v>195</v>
      </c>
      <c r="B89" s="15" t="s">
        <v>196</v>
      </c>
    </row>
    <row r="90" spans="1:2" x14ac:dyDescent="0.3">
      <c r="A90" s="13" t="s">
        <v>197</v>
      </c>
      <c r="B90" s="15" t="s">
        <v>198</v>
      </c>
    </row>
    <row r="91" spans="1:2" x14ac:dyDescent="0.3">
      <c r="A91" s="13" t="s">
        <v>199</v>
      </c>
      <c r="B91" s="15" t="s">
        <v>200</v>
      </c>
    </row>
    <row r="92" spans="1:2" x14ac:dyDescent="0.3">
      <c r="A92" s="13" t="s">
        <v>201</v>
      </c>
      <c r="B92" s="15" t="s">
        <v>202</v>
      </c>
    </row>
    <row r="93" spans="1:2" x14ac:dyDescent="0.3">
      <c r="A93" s="13" t="s">
        <v>203</v>
      </c>
      <c r="B93" s="15" t="s">
        <v>204</v>
      </c>
    </row>
    <row r="94" spans="1:2" x14ac:dyDescent="0.3">
      <c r="A94" s="13" t="s">
        <v>205</v>
      </c>
      <c r="B94" s="15" t="s">
        <v>206</v>
      </c>
    </row>
    <row r="95" spans="1:2" x14ac:dyDescent="0.3">
      <c r="A95" s="13" t="s">
        <v>207</v>
      </c>
      <c r="B95" s="15" t="s">
        <v>208</v>
      </c>
    </row>
  </sheetData>
  <phoneticPr fontId="18" type="noConversion"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86"/>
  <sheetViews>
    <sheetView workbookViewId="0"/>
  </sheetViews>
  <sheetFormatPr defaultRowHeight="16.2" x14ac:dyDescent="0.3"/>
  <cols>
    <col min="1" max="1" width="13.109375" style="25" customWidth="1"/>
    <col min="2" max="2" width="20.21875" style="26" customWidth="1"/>
    <col min="3" max="3" width="29.77734375" style="26" customWidth="1"/>
    <col min="4" max="1024" width="8.88671875" style="26" customWidth="1"/>
    <col min="1025" max="1025" width="8.88671875" customWidth="1"/>
  </cols>
  <sheetData>
    <row r="1" spans="1:5" x14ac:dyDescent="0.3">
      <c r="A1" s="25" t="s">
        <v>209</v>
      </c>
      <c r="B1" s="26" t="s">
        <v>210</v>
      </c>
      <c r="C1" s="26" t="s">
        <v>211</v>
      </c>
    </row>
    <row r="2" spans="1:5" x14ac:dyDescent="0.3">
      <c r="A2" s="25" t="s">
        <v>212</v>
      </c>
      <c r="B2" s="26" t="s">
        <v>213</v>
      </c>
      <c r="C2" s="26" t="s">
        <v>214</v>
      </c>
      <c r="E2" s="27" t="s">
        <v>215</v>
      </c>
    </row>
    <row r="3" spans="1:5" x14ac:dyDescent="0.3">
      <c r="A3" s="25" t="s">
        <v>216</v>
      </c>
      <c r="B3" s="26" t="s">
        <v>217</v>
      </c>
      <c r="C3" s="26" t="s">
        <v>218</v>
      </c>
      <c r="E3" s="28" t="s">
        <v>219</v>
      </c>
    </row>
    <row r="4" spans="1:5" x14ac:dyDescent="0.3">
      <c r="A4" s="25" t="s">
        <v>220</v>
      </c>
      <c r="B4" s="26" t="s">
        <v>221</v>
      </c>
      <c r="C4" s="26" t="s">
        <v>222</v>
      </c>
      <c r="E4" s="27" t="s">
        <v>223</v>
      </c>
    </row>
    <row r="5" spans="1:5" x14ac:dyDescent="0.3">
      <c r="A5" s="25" t="s">
        <v>224</v>
      </c>
      <c r="B5" s="26" t="s">
        <v>225</v>
      </c>
      <c r="C5" s="26" t="s">
        <v>226</v>
      </c>
    </row>
    <row r="6" spans="1:5" x14ac:dyDescent="0.3">
      <c r="A6" s="25" t="s">
        <v>227</v>
      </c>
      <c r="B6" s="26" t="s">
        <v>228</v>
      </c>
      <c r="C6" s="26" t="s">
        <v>229</v>
      </c>
    </row>
    <row r="7" spans="1:5" x14ac:dyDescent="0.3">
      <c r="A7" s="25" t="s">
        <v>230</v>
      </c>
      <c r="B7" s="26" t="s">
        <v>231</v>
      </c>
      <c r="C7" s="26" t="s">
        <v>232</v>
      </c>
    </row>
    <row r="8" spans="1:5" x14ac:dyDescent="0.3">
      <c r="A8" s="25" t="s">
        <v>233</v>
      </c>
      <c r="B8" s="26" t="s">
        <v>234</v>
      </c>
      <c r="C8" s="26" t="s">
        <v>235</v>
      </c>
    </row>
    <row r="9" spans="1:5" x14ac:dyDescent="0.3">
      <c r="A9" s="25" t="s">
        <v>236</v>
      </c>
      <c r="B9" s="26" t="s">
        <v>237</v>
      </c>
      <c r="C9" s="26" t="s">
        <v>238</v>
      </c>
    </row>
    <row r="10" spans="1:5" x14ac:dyDescent="0.3">
      <c r="A10" s="25" t="s">
        <v>239</v>
      </c>
      <c r="B10" s="26" t="s">
        <v>240</v>
      </c>
      <c r="C10" s="26" t="s">
        <v>241</v>
      </c>
    </row>
    <row r="11" spans="1:5" x14ac:dyDescent="0.3">
      <c r="A11" s="25" t="s">
        <v>242</v>
      </c>
      <c r="B11" s="26" t="s">
        <v>243</v>
      </c>
      <c r="C11" s="26" t="s">
        <v>244</v>
      </c>
    </row>
    <row r="12" spans="1:5" x14ac:dyDescent="0.3">
      <c r="A12" s="25" t="s">
        <v>245</v>
      </c>
      <c r="B12" s="26" t="s">
        <v>246</v>
      </c>
      <c r="C12" s="26" t="s">
        <v>247</v>
      </c>
    </row>
    <row r="13" spans="1:5" x14ac:dyDescent="0.3">
      <c r="A13" s="25" t="s">
        <v>248</v>
      </c>
      <c r="B13" s="26" t="s">
        <v>249</v>
      </c>
      <c r="C13" s="26" t="s">
        <v>250</v>
      </c>
    </row>
    <row r="14" spans="1:5" x14ac:dyDescent="0.3">
      <c r="A14" s="25" t="s">
        <v>251</v>
      </c>
      <c r="B14" s="26" t="s">
        <v>252</v>
      </c>
      <c r="C14" s="26" t="s">
        <v>253</v>
      </c>
    </row>
    <row r="15" spans="1:5" x14ac:dyDescent="0.3">
      <c r="A15" s="25" t="s">
        <v>254</v>
      </c>
      <c r="B15" s="26" t="s">
        <v>255</v>
      </c>
      <c r="C15" s="26" t="s">
        <v>256</v>
      </c>
    </row>
    <row r="16" spans="1:5" x14ac:dyDescent="0.3">
      <c r="A16" s="25" t="s">
        <v>257</v>
      </c>
      <c r="B16" s="26" t="s">
        <v>258</v>
      </c>
      <c r="C16" s="26" t="s">
        <v>259</v>
      </c>
    </row>
    <row r="17" spans="1:3" x14ac:dyDescent="0.3">
      <c r="A17" s="25" t="s">
        <v>260</v>
      </c>
      <c r="B17" s="26" t="s">
        <v>261</v>
      </c>
      <c r="C17" s="26" t="s">
        <v>262</v>
      </c>
    </row>
    <row r="18" spans="1:3" x14ac:dyDescent="0.3">
      <c r="A18" s="25" t="s">
        <v>263</v>
      </c>
      <c r="B18" s="26" t="s">
        <v>264</v>
      </c>
      <c r="C18" s="26" t="s">
        <v>265</v>
      </c>
    </row>
    <row r="19" spans="1:3" x14ac:dyDescent="0.3">
      <c r="A19" s="25" t="s">
        <v>266</v>
      </c>
      <c r="B19" s="26" t="s">
        <v>267</v>
      </c>
      <c r="C19" s="26" t="s">
        <v>268</v>
      </c>
    </row>
    <row r="20" spans="1:3" x14ac:dyDescent="0.3">
      <c r="A20" s="25" t="s">
        <v>269</v>
      </c>
      <c r="B20" s="26" t="s">
        <v>270</v>
      </c>
      <c r="C20" s="26" t="s">
        <v>271</v>
      </c>
    </row>
    <row r="21" spans="1:3" x14ac:dyDescent="0.3">
      <c r="A21" s="25" t="s">
        <v>272</v>
      </c>
      <c r="B21" s="26" t="s">
        <v>273</v>
      </c>
      <c r="C21" s="26" t="s">
        <v>274</v>
      </c>
    </row>
    <row r="22" spans="1:3" x14ac:dyDescent="0.3">
      <c r="A22" s="25" t="s">
        <v>275</v>
      </c>
      <c r="B22" s="26" t="s">
        <v>276</v>
      </c>
      <c r="C22" s="26" t="s">
        <v>277</v>
      </c>
    </row>
    <row r="23" spans="1:3" x14ac:dyDescent="0.3">
      <c r="A23" s="25" t="s">
        <v>278</v>
      </c>
      <c r="B23" s="26" t="s">
        <v>279</v>
      </c>
      <c r="C23" s="26" t="s">
        <v>280</v>
      </c>
    </row>
    <row r="24" spans="1:3" x14ac:dyDescent="0.3">
      <c r="A24" s="25" t="s">
        <v>281</v>
      </c>
      <c r="B24" s="26" t="s">
        <v>282</v>
      </c>
      <c r="C24" s="26" t="s">
        <v>283</v>
      </c>
    </row>
    <row r="25" spans="1:3" x14ac:dyDescent="0.3">
      <c r="A25" s="25" t="s">
        <v>284</v>
      </c>
      <c r="B25" s="26" t="s">
        <v>285</v>
      </c>
      <c r="C25" s="26" t="s">
        <v>286</v>
      </c>
    </row>
    <row r="26" spans="1:3" x14ac:dyDescent="0.3">
      <c r="A26" s="25" t="s">
        <v>287</v>
      </c>
      <c r="B26" s="26" t="s">
        <v>288</v>
      </c>
      <c r="C26" s="26" t="s">
        <v>289</v>
      </c>
    </row>
    <row r="27" spans="1:3" x14ac:dyDescent="0.3">
      <c r="A27" s="25" t="s">
        <v>290</v>
      </c>
      <c r="B27" s="26" t="s">
        <v>291</v>
      </c>
      <c r="C27" s="26" t="s">
        <v>292</v>
      </c>
    </row>
    <row r="28" spans="1:3" x14ac:dyDescent="0.3">
      <c r="A28" s="25" t="s">
        <v>293</v>
      </c>
      <c r="B28" s="26" t="s">
        <v>294</v>
      </c>
      <c r="C28" s="26" t="s">
        <v>295</v>
      </c>
    </row>
    <row r="29" spans="1:3" x14ac:dyDescent="0.3">
      <c r="A29" s="25" t="s">
        <v>296</v>
      </c>
      <c r="B29" s="26" t="s">
        <v>297</v>
      </c>
      <c r="C29" s="26" t="s">
        <v>298</v>
      </c>
    </row>
    <row r="30" spans="1:3" x14ac:dyDescent="0.3">
      <c r="A30" s="25" t="s">
        <v>299</v>
      </c>
      <c r="B30" s="26" t="s">
        <v>300</v>
      </c>
      <c r="C30" s="26" t="s">
        <v>301</v>
      </c>
    </row>
    <row r="31" spans="1:3" x14ac:dyDescent="0.3">
      <c r="A31" s="25" t="s">
        <v>302</v>
      </c>
      <c r="B31" s="26" t="s">
        <v>303</v>
      </c>
      <c r="C31" s="26" t="s">
        <v>304</v>
      </c>
    </row>
    <row r="32" spans="1:3" x14ac:dyDescent="0.3">
      <c r="A32" s="25" t="s">
        <v>305</v>
      </c>
      <c r="B32" s="26" t="s">
        <v>306</v>
      </c>
      <c r="C32" s="26" t="s">
        <v>307</v>
      </c>
    </row>
    <row r="33" spans="1:3" x14ac:dyDescent="0.3">
      <c r="A33" s="25" t="s">
        <v>308</v>
      </c>
      <c r="B33" s="26" t="s">
        <v>309</v>
      </c>
      <c r="C33" s="26" t="s">
        <v>310</v>
      </c>
    </row>
    <row r="34" spans="1:3" x14ac:dyDescent="0.3">
      <c r="A34" s="25" t="s">
        <v>311</v>
      </c>
      <c r="B34" s="26" t="s">
        <v>312</v>
      </c>
      <c r="C34" s="26" t="s">
        <v>313</v>
      </c>
    </row>
    <row r="35" spans="1:3" x14ac:dyDescent="0.3">
      <c r="A35" s="25" t="s">
        <v>314</v>
      </c>
      <c r="B35" s="26" t="s">
        <v>315</v>
      </c>
      <c r="C35" s="26" t="s">
        <v>316</v>
      </c>
    </row>
    <row r="36" spans="1:3" x14ac:dyDescent="0.3">
      <c r="A36" s="25" t="s">
        <v>317</v>
      </c>
      <c r="B36" s="26" t="s">
        <v>318</v>
      </c>
      <c r="C36" s="26" t="s">
        <v>319</v>
      </c>
    </row>
    <row r="37" spans="1:3" x14ac:dyDescent="0.3">
      <c r="A37" s="25" t="s">
        <v>320</v>
      </c>
      <c r="B37" s="26" t="s">
        <v>321</v>
      </c>
      <c r="C37" s="26" t="s">
        <v>322</v>
      </c>
    </row>
    <row r="38" spans="1:3" x14ac:dyDescent="0.3">
      <c r="A38" s="25" t="s">
        <v>323</v>
      </c>
      <c r="B38" s="26" t="s">
        <v>324</v>
      </c>
      <c r="C38" s="26" t="s">
        <v>325</v>
      </c>
    </row>
    <row r="39" spans="1:3" x14ac:dyDescent="0.3">
      <c r="A39" s="25" t="s">
        <v>326</v>
      </c>
      <c r="B39" s="26" t="s">
        <v>327</v>
      </c>
      <c r="C39" s="26" t="s">
        <v>328</v>
      </c>
    </row>
    <row r="40" spans="1:3" x14ac:dyDescent="0.3">
      <c r="A40" s="25" t="s">
        <v>329</v>
      </c>
      <c r="B40" s="26" t="s">
        <v>330</v>
      </c>
      <c r="C40" s="26" t="s">
        <v>331</v>
      </c>
    </row>
    <row r="41" spans="1:3" x14ac:dyDescent="0.3">
      <c r="A41" s="25" t="s">
        <v>332</v>
      </c>
      <c r="B41" s="26" t="s">
        <v>333</v>
      </c>
      <c r="C41" s="26" t="s">
        <v>334</v>
      </c>
    </row>
    <row r="42" spans="1:3" x14ac:dyDescent="0.3">
      <c r="A42" s="25" t="s">
        <v>335</v>
      </c>
      <c r="B42" s="26" t="s">
        <v>336</v>
      </c>
      <c r="C42" s="26" t="s">
        <v>337</v>
      </c>
    </row>
    <row r="43" spans="1:3" x14ac:dyDescent="0.3">
      <c r="A43" s="25" t="s">
        <v>338</v>
      </c>
      <c r="B43" s="26" t="s">
        <v>339</v>
      </c>
      <c r="C43" s="26" t="s">
        <v>340</v>
      </c>
    </row>
    <row r="44" spans="1:3" x14ac:dyDescent="0.3">
      <c r="A44" s="25" t="s">
        <v>341</v>
      </c>
      <c r="B44" s="26" t="s">
        <v>342</v>
      </c>
      <c r="C44" s="26" t="s">
        <v>343</v>
      </c>
    </row>
    <row r="45" spans="1:3" x14ac:dyDescent="0.3">
      <c r="A45" s="25" t="s">
        <v>344</v>
      </c>
      <c r="B45" s="26" t="s">
        <v>345</v>
      </c>
      <c r="C45" s="26" t="s">
        <v>346</v>
      </c>
    </row>
    <row r="46" spans="1:3" x14ac:dyDescent="0.3">
      <c r="A46" s="25" t="s">
        <v>347</v>
      </c>
      <c r="B46" s="26" t="s">
        <v>348</v>
      </c>
      <c r="C46" s="26" t="s">
        <v>349</v>
      </c>
    </row>
    <row r="47" spans="1:3" x14ac:dyDescent="0.3">
      <c r="A47" s="25" t="s">
        <v>350</v>
      </c>
      <c r="B47" s="26" t="s">
        <v>351</v>
      </c>
      <c r="C47" s="26" t="s">
        <v>352</v>
      </c>
    </row>
    <row r="48" spans="1:3" x14ac:dyDescent="0.3">
      <c r="A48" s="25" t="s">
        <v>353</v>
      </c>
      <c r="B48" s="26" t="s">
        <v>354</v>
      </c>
      <c r="C48" s="26" t="s">
        <v>355</v>
      </c>
    </row>
    <row r="49" spans="1:3" x14ac:dyDescent="0.3">
      <c r="A49" s="25" t="s">
        <v>356</v>
      </c>
      <c r="B49" s="26" t="s">
        <v>357</v>
      </c>
      <c r="C49" s="26" t="s">
        <v>358</v>
      </c>
    </row>
    <row r="50" spans="1:3" x14ac:dyDescent="0.3">
      <c r="A50" s="25" t="s">
        <v>359</v>
      </c>
      <c r="B50" s="26" t="s">
        <v>360</v>
      </c>
      <c r="C50" s="26" t="s">
        <v>361</v>
      </c>
    </row>
    <row r="51" spans="1:3" x14ac:dyDescent="0.3">
      <c r="A51" s="25" t="s">
        <v>362</v>
      </c>
      <c r="B51" s="26" t="s">
        <v>363</v>
      </c>
      <c r="C51" s="26" t="s">
        <v>364</v>
      </c>
    </row>
    <row r="52" spans="1:3" x14ac:dyDescent="0.3">
      <c r="A52" s="25" t="s">
        <v>365</v>
      </c>
      <c r="B52" s="26" t="s">
        <v>366</v>
      </c>
      <c r="C52" s="26" t="s">
        <v>367</v>
      </c>
    </row>
    <row r="53" spans="1:3" x14ac:dyDescent="0.3">
      <c r="A53" s="25" t="s">
        <v>368</v>
      </c>
      <c r="B53" s="26" t="s">
        <v>369</v>
      </c>
      <c r="C53" s="26" t="s">
        <v>370</v>
      </c>
    </row>
    <row r="54" spans="1:3" x14ac:dyDescent="0.3">
      <c r="A54" s="25" t="s">
        <v>371</v>
      </c>
      <c r="B54" s="26" t="s">
        <v>372</v>
      </c>
      <c r="C54" s="26" t="s">
        <v>373</v>
      </c>
    </row>
    <row r="55" spans="1:3" x14ac:dyDescent="0.3">
      <c r="A55" s="25" t="s">
        <v>374</v>
      </c>
      <c r="B55" s="26" t="s">
        <v>375</v>
      </c>
      <c r="C55" s="26" t="s">
        <v>376</v>
      </c>
    </row>
    <row r="56" spans="1:3" x14ac:dyDescent="0.3">
      <c r="A56" s="25" t="s">
        <v>377</v>
      </c>
      <c r="B56" s="26" t="s">
        <v>378</v>
      </c>
      <c r="C56" s="26" t="s">
        <v>379</v>
      </c>
    </row>
    <row r="57" spans="1:3" x14ac:dyDescent="0.3">
      <c r="A57" s="25" t="s">
        <v>380</v>
      </c>
      <c r="B57" s="26" t="s">
        <v>381</v>
      </c>
      <c r="C57" s="26" t="s">
        <v>382</v>
      </c>
    </row>
    <row r="58" spans="1:3" x14ac:dyDescent="0.3">
      <c r="A58" s="25" t="s">
        <v>383</v>
      </c>
      <c r="B58" s="26" t="s">
        <v>384</v>
      </c>
      <c r="C58" s="26" t="s">
        <v>385</v>
      </c>
    </row>
    <row r="59" spans="1:3" x14ac:dyDescent="0.3">
      <c r="A59" s="25" t="s">
        <v>386</v>
      </c>
      <c r="B59" s="26" t="s">
        <v>387</v>
      </c>
      <c r="C59" s="26" t="s">
        <v>388</v>
      </c>
    </row>
    <row r="60" spans="1:3" x14ac:dyDescent="0.3">
      <c r="A60" s="25" t="s">
        <v>389</v>
      </c>
      <c r="B60" s="26" t="s">
        <v>390</v>
      </c>
      <c r="C60" s="26" t="s">
        <v>391</v>
      </c>
    </row>
    <row r="61" spans="1:3" x14ac:dyDescent="0.3">
      <c r="A61" s="25" t="s">
        <v>392</v>
      </c>
      <c r="B61" s="26" t="s">
        <v>393</v>
      </c>
      <c r="C61" s="26" t="s">
        <v>394</v>
      </c>
    </row>
    <row r="62" spans="1:3" x14ac:dyDescent="0.3">
      <c r="A62" s="25" t="s">
        <v>395</v>
      </c>
      <c r="B62" s="26" t="s">
        <v>396</v>
      </c>
      <c r="C62" s="26" t="s">
        <v>397</v>
      </c>
    </row>
    <row r="63" spans="1:3" x14ac:dyDescent="0.3">
      <c r="A63" s="25" t="s">
        <v>398</v>
      </c>
      <c r="B63" s="26" t="s">
        <v>399</v>
      </c>
      <c r="C63" s="26" t="s">
        <v>400</v>
      </c>
    </row>
    <row r="64" spans="1:3" x14ac:dyDescent="0.3">
      <c r="A64" s="25" t="s">
        <v>401</v>
      </c>
      <c r="B64" s="26" t="s">
        <v>402</v>
      </c>
      <c r="C64" s="26" t="s">
        <v>403</v>
      </c>
    </row>
    <row r="65" spans="1:3" x14ac:dyDescent="0.3">
      <c r="A65" s="25" t="s">
        <v>404</v>
      </c>
      <c r="B65" s="26" t="s">
        <v>405</v>
      </c>
      <c r="C65" s="26" t="s">
        <v>406</v>
      </c>
    </row>
    <row r="66" spans="1:3" x14ac:dyDescent="0.3">
      <c r="A66" s="25" t="s">
        <v>407</v>
      </c>
      <c r="B66" s="26" t="s">
        <v>408</v>
      </c>
      <c r="C66" s="26" t="s">
        <v>409</v>
      </c>
    </row>
    <row r="67" spans="1:3" x14ac:dyDescent="0.3">
      <c r="A67" s="25" t="s">
        <v>410</v>
      </c>
      <c r="B67" s="26" t="s">
        <v>411</v>
      </c>
      <c r="C67" s="26" t="s">
        <v>412</v>
      </c>
    </row>
    <row r="68" spans="1:3" x14ac:dyDescent="0.3">
      <c r="A68" s="25" t="s">
        <v>413</v>
      </c>
      <c r="B68" s="26" t="s">
        <v>414</v>
      </c>
      <c r="C68" s="26" t="s">
        <v>415</v>
      </c>
    </row>
    <row r="69" spans="1:3" x14ac:dyDescent="0.3">
      <c r="A69" s="25" t="s">
        <v>416</v>
      </c>
      <c r="B69" s="26" t="s">
        <v>417</v>
      </c>
      <c r="C69" s="26" t="s">
        <v>418</v>
      </c>
    </row>
    <row r="70" spans="1:3" x14ac:dyDescent="0.3">
      <c r="A70" s="25" t="s">
        <v>419</v>
      </c>
      <c r="B70" s="26" t="s">
        <v>420</v>
      </c>
      <c r="C70" s="26" t="s">
        <v>421</v>
      </c>
    </row>
    <row r="71" spans="1:3" x14ac:dyDescent="0.3">
      <c r="A71" s="25" t="s">
        <v>422</v>
      </c>
      <c r="B71" s="26" t="s">
        <v>423</v>
      </c>
      <c r="C71" s="26" t="s">
        <v>424</v>
      </c>
    </row>
    <row r="72" spans="1:3" x14ac:dyDescent="0.3">
      <c r="A72" s="25" t="s">
        <v>425</v>
      </c>
      <c r="B72" s="26" t="s">
        <v>426</v>
      </c>
      <c r="C72" s="26" t="s">
        <v>427</v>
      </c>
    </row>
    <row r="73" spans="1:3" x14ac:dyDescent="0.3">
      <c r="A73" s="25" t="s">
        <v>428</v>
      </c>
      <c r="B73" s="26" t="s">
        <v>429</v>
      </c>
      <c r="C73" s="26" t="s">
        <v>430</v>
      </c>
    </row>
    <row r="74" spans="1:3" x14ac:dyDescent="0.3">
      <c r="A74" s="25" t="s">
        <v>431</v>
      </c>
      <c r="B74" s="26" t="s">
        <v>432</v>
      </c>
      <c r="C74" s="26" t="s">
        <v>433</v>
      </c>
    </row>
    <row r="75" spans="1:3" x14ac:dyDescent="0.3">
      <c r="A75" s="25" t="s">
        <v>434</v>
      </c>
      <c r="B75" s="26" t="s">
        <v>435</v>
      </c>
      <c r="C75" s="26" t="s">
        <v>436</v>
      </c>
    </row>
    <row r="76" spans="1:3" x14ac:dyDescent="0.3">
      <c r="A76" s="25" t="s">
        <v>437</v>
      </c>
      <c r="B76" s="26" t="s">
        <v>438</v>
      </c>
      <c r="C76" s="26" t="s">
        <v>439</v>
      </c>
    </row>
    <row r="77" spans="1:3" x14ac:dyDescent="0.3">
      <c r="A77" s="25" t="s">
        <v>440</v>
      </c>
      <c r="B77" s="26" t="s">
        <v>441</v>
      </c>
      <c r="C77" s="26" t="s">
        <v>442</v>
      </c>
    </row>
    <row r="78" spans="1:3" x14ac:dyDescent="0.3">
      <c r="A78" s="25" t="s">
        <v>443</v>
      </c>
      <c r="B78" s="26" t="s">
        <v>444</v>
      </c>
      <c r="C78" s="26" t="s">
        <v>445</v>
      </c>
    </row>
    <row r="79" spans="1:3" x14ac:dyDescent="0.3">
      <c r="A79" s="25" t="s">
        <v>446</v>
      </c>
      <c r="B79" s="26" t="s">
        <v>447</v>
      </c>
      <c r="C79" s="26" t="s">
        <v>448</v>
      </c>
    </row>
    <row r="80" spans="1:3" x14ac:dyDescent="0.3">
      <c r="A80" s="25" t="s">
        <v>449</v>
      </c>
      <c r="B80" s="26" t="s">
        <v>450</v>
      </c>
      <c r="C80" s="26" t="s">
        <v>451</v>
      </c>
    </row>
    <row r="81" spans="1:3" x14ac:dyDescent="0.3">
      <c r="A81" s="25" t="s">
        <v>452</v>
      </c>
      <c r="B81" s="26" t="s">
        <v>453</v>
      </c>
      <c r="C81" s="26" t="s">
        <v>454</v>
      </c>
    </row>
    <row r="82" spans="1:3" x14ac:dyDescent="0.3">
      <c r="A82" s="25" t="s">
        <v>455</v>
      </c>
      <c r="B82" s="26" t="s">
        <v>456</v>
      </c>
      <c r="C82" s="26" t="s">
        <v>457</v>
      </c>
    </row>
    <row r="83" spans="1:3" x14ac:dyDescent="0.3">
      <c r="A83" s="25" t="s">
        <v>458</v>
      </c>
      <c r="B83" s="26" t="s">
        <v>459</v>
      </c>
      <c r="C83" s="26" t="s">
        <v>460</v>
      </c>
    </row>
    <row r="84" spans="1:3" x14ac:dyDescent="0.3">
      <c r="A84" s="25" t="s">
        <v>461</v>
      </c>
      <c r="B84" s="26" t="s">
        <v>462</v>
      </c>
      <c r="C84" s="26" t="s">
        <v>463</v>
      </c>
    </row>
    <row r="85" spans="1:3" x14ac:dyDescent="0.3">
      <c r="A85" s="25" t="s">
        <v>464</v>
      </c>
      <c r="B85" s="26" t="s">
        <v>465</v>
      </c>
      <c r="C85" s="26" t="s">
        <v>466</v>
      </c>
    </row>
    <row r="86" spans="1:3" x14ac:dyDescent="0.3">
      <c r="A86" s="25" t="s">
        <v>467</v>
      </c>
      <c r="B86" s="26" t="s">
        <v>468</v>
      </c>
      <c r="C86" s="26" t="s">
        <v>469</v>
      </c>
    </row>
    <row r="87" spans="1:3" x14ac:dyDescent="0.3">
      <c r="A87" s="25" t="s">
        <v>470</v>
      </c>
      <c r="B87" s="26" t="s">
        <v>471</v>
      </c>
      <c r="C87" s="26" t="s">
        <v>472</v>
      </c>
    </row>
    <row r="88" spans="1:3" x14ac:dyDescent="0.3">
      <c r="A88" s="25" t="s">
        <v>473</v>
      </c>
      <c r="B88" s="26" t="s">
        <v>474</v>
      </c>
      <c r="C88" s="26" t="s">
        <v>475</v>
      </c>
    </row>
    <row r="89" spans="1:3" x14ac:dyDescent="0.3">
      <c r="A89" s="25" t="s">
        <v>476</v>
      </c>
      <c r="B89" s="26" t="s">
        <v>477</v>
      </c>
      <c r="C89" s="26" t="s">
        <v>478</v>
      </c>
    </row>
    <row r="90" spans="1:3" x14ac:dyDescent="0.3">
      <c r="A90" s="25" t="s">
        <v>479</v>
      </c>
      <c r="B90" s="26" t="s">
        <v>480</v>
      </c>
      <c r="C90" s="26" t="s">
        <v>481</v>
      </c>
    </row>
    <row r="91" spans="1:3" x14ac:dyDescent="0.3">
      <c r="A91" s="25" t="s">
        <v>482</v>
      </c>
      <c r="B91" s="26" t="s">
        <v>483</v>
      </c>
      <c r="C91" s="26" t="s">
        <v>484</v>
      </c>
    </row>
    <row r="92" spans="1:3" x14ac:dyDescent="0.3">
      <c r="A92" s="25" t="s">
        <v>485</v>
      </c>
      <c r="B92" s="26" t="s">
        <v>486</v>
      </c>
      <c r="C92" s="26" t="s">
        <v>487</v>
      </c>
    </row>
    <row r="93" spans="1:3" x14ac:dyDescent="0.3">
      <c r="A93" s="25" t="s">
        <v>488</v>
      </c>
      <c r="B93" s="26" t="s">
        <v>489</v>
      </c>
      <c r="C93" s="26" t="s">
        <v>490</v>
      </c>
    </row>
    <row r="94" spans="1:3" x14ac:dyDescent="0.3">
      <c r="A94" s="25" t="s">
        <v>491</v>
      </c>
      <c r="B94" s="26" t="s">
        <v>492</v>
      </c>
      <c r="C94" s="26" t="s">
        <v>493</v>
      </c>
    </row>
    <row r="95" spans="1:3" x14ac:dyDescent="0.3">
      <c r="A95" s="25" t="s">
        <v>494</v>
      </c>
      <c r="B95" s="26" t="s">
        <v>495</v>
      </c>
      <c r="C95" s="26" t="s">
        <v>496</v>
      </c>
    </row>
    <row r="96" spans="1:3" x14ac:dyDescent="0.3">
      <c r="A96" s="25" t="s">
        <v>497</v>
      </c>
      <c r="B96" s="26" t="s">
        <v>498</v>
      </c>
      <c r="C96" s="26" t="s">
        <v>499</v>
      </c>
    </row>
    <row r="97" spans="1:3" x14ac:dyDescent="0.3">
      <c r="A97" s="25" t="s">
        <v>500</v>
      </c>
      <c r="B97" s="26" t="s">
        <v>501</v>
      </c>
      <c r="C97" s="26" t="s">
        <v>502</v>
      </c>
    </row>
    <row r="98" spans="1:3" x14ac:dyDescent="0.3">
      <c r="A98" s="25" t="s">
        <v>503</v>
      </c>
      <c r="B98" s="26" t="s">
        <v>504</v>
      </c>
      <c r="C98" s="26" t="s">
        <v>505</v>
      </c>
    </row>
    <row r="99" spans="1:3" x14ac:dyDescent="0.3">
      <c r="A99" s="25" t="s">
        <v>506</v>
      </c>
      <c r="B99" s="26" t="s">
        <v>507</v>
      </c>
      <c r="C99" s="26" t="s">
        <v>508</v>
      </c>
    </row>
    <row r="100" spans="1:3" x14ac:dyDescent="0.3">
      <c r="A100" s="25" t="s">
        <v>509</v>
      </c>
      <c r="B100" s="26" t="s">
        <v>510</v>
      </c>
      <c r="C100" s="26" t="s">
        <v>511</v>
      </c>
    </row>
    <row r="101" spans="1:3" x14ac:dyDescent="0.3">
      <c r="A101" s="25" t="s">
        <v>512</v>
      </c>
      <c r="B101" s="26" t="s">
        <v>513</v>
      </c>
      <c r="C101" s="26" t="s">
        <v>514</v>
      </c>
    </row>
    <row r="102" spans="1:3" x14ac:dyDescent="0.3">
      <c r="A102" s="25" t="s">
        <v>515</v>
      </c>
      <c r="B102" s="26" t="s">
        <v>516</v>
      </c>
      <c r="C102" s="26" t="s">
        <v>517</v>
      </c>
    </row>
    <row r="103" spans="1:3" x14ac:dyDescent="0.3">
      <c r="A103" s="25" t="s">
        <v>518</v>
      </c>
      <c r="B103" s="26" t="s">
        <v>519</v>
      </c>
      <c r="C103" s="26" t="s">
        <v>520</v>
      </c>
    </row>
    <row r="104" spans="1:3" x14ac:dyDescent="0.3">
      <c r="A104" s="25" t="s">
        <v>521</v>
      </c>
      <c r="B104" s="26" t="s">
        <v>522</v>
      </c>
      <c r="C104" s="26" t="s">
        <v>523</v>
      </c>
    </row>
    <row r="105" spans="1:3" x14ac:dyDescent="0.3">
      <c r="A105" s="25" t="s">
        <v>524</v>
      </c>
      <c r="B105" s="26" t="s">
        <v>525</v>
      </c>
      <c r="C105" s="26" t="s">
        <v>526</v>
      </c>
    </row>
    <row r="106" spans="1:3" x14ac:dyDescent="0.3">
      <c r="A106" s="25" t="s">
        <v>527</v>
      </c>
      <c r="B106" s="26" t="s">
        <v>528</v>
      </c>
      <c r="C106" s="26" t="s">
        <v>529</v>
      </c>
    </row>
    <row r="107" spans="1:3" x14ac:dyDescent="0.3">
      <c r="A107" s="25" t="s">
        <v>530</v>
      </c>
      <c r="B107" s="26" t="s">
        <v>531</v>
      </c>
      <c r="C107" s="26" t="s">
        <v>532</v>
      </c>
    </row>
    <row r="108" spans="1:3" x14ac:dyDescent="0.3">
      <c r="A108" s="25" t="s">
        <v>533</v>
      </c>
      <c r="B108" s="26" t="s">
        <v>534</v>
      </c>
      <c r="C108" s="26" t="s">
        <v>535</v>
      </c>
    </row>
    <row r="109" spans="1:3" x14ac:dyDescent="0.3">
      <c r="A109" s="25" t="s">
        <v>536</v>
      </c>
      <c r="B109" s="26" t="s">
        <v>537</v>
      </c>
      <c r="C109" s="26" t="s">
        <v>538</v>
      </c>
    </row>
    <row r="110" spans="1:3" x14ac:dyDescent="0.3">
      <c r="A110" s="25" t="s">
        <v>539</v>
      </c>
      <c r="B110" s="26" t="s">
        <v>540</v>
      </c>
      <c r="C110" s="26" t="s">
        <v>541</v>
      </c>
    </row>
    <row r="111" spans="1:3" x14ac:dyDescent="0.3">
      <c r="A111" s="25" t="s">
        <v>542</v>
      </c>
      <c r="B111" s="26" t="s">
        <v>543</v>
      </c>
      <c r="C111" s="26" t="s">
        <v>544</v>
      </c>
    </row>
    <row r="112" spans="1:3" x14ac:dyDescent="0.3">
      <c r="A112" s="25" t="s">
        <v>545</v>
      </c>
      <c r="B112" s="26" t="s">
        <v>546</v>
      </c>
      <c r="C112" s="26" t="s">
        <v>547</v>
      </c>
    </row>
    <row r="113" spans="1:3" x14ac:dyDescent="0.3">
      <c r="A113" s="25" t="s">
        <v>548</v>
      </c>
      <c r="B113" s="26" t="s">
        <v>549</v>
      </c>
      <c r="C113" s="26" t="s">
        <v>550</v>
      </c>
    </row>
    <row r="114" spans="1:3" x14ac:dyDescent="0.3">
      <c r="A114" s="25" t="s">
        <v>551</v>
      </c>
      <c r="B114" s="26" t="s">
        <v>552</v>
      </c>
      <c r="C114" s="26" t="s">
        <v>553</v>
      </c>
    </row>
    <row r="115" spans="1:3" x14ac:dyDescent="0.3">
      <c r="A115" s="25" t="s">
        <v>554</v>
      </c>
      <c r="B115" s="26" t="s">
        <v>555</v>
      </c>
      <c r="C115" s="26" t="s">
        <v>556</v>
      </c>
    </row>
    <row r="116" spans="1:3" x14ac:dyDescent="0.3">
      <c r="A116" s="25" t="s">
        <v>557</v>
      </c>
      <c r="B116" s="26" t="s">
        <v>558</v>
      </c>
      <c r="C116" s="26" t="s">
        <v>559</v>
      </c>
    </row>
    <row r="117" spans="1:3" x14ac:dyDescent="0.3">
      <c r="A117" s="25" t="s">
        <v>560</v>
      </c>
      <c r="B117" s="26" t="s">
        <v>561</v>
      </c>
      <c r="C117" s="26" t="s">
        <v>562</v>
      </c>
    </row>
    <row r="118" spans="1:3" x14ac:dyDescent="0.3">
      <c r="A118" s="25" t="s">
        <v>563</v>
      </c>
      <c r="B118" s="26" t="s">
        <v>564</v>
      </c>
      <c r="C118" s="26" t="s">
        <v>565</v>
      </c>
    </row>
    <row r="119" spans="1:3" x14ac:dyDescent="0.3">
      <c r="A119" s="25" t="s">
        <v>566</v>
      </c>
      <c r="B119" s="26" t="s">
        <v>567</v>
      </c>
      <c r="C119" s="26" t="s">
        <v>568</v>
      </c>
    </row>
    <row r="120" spans="1:3" x14ac:dyDescent="0.3">
      <c r="A120" s="25" t="s">
        <v>569</v>
      </c>
      <c r="B120" s="26" t="s">
        <v>570</v>
      </c>
      <c r="C120" s="26" t="s">
        <v>571</v>
      </c>
    </row>
    <row r="121" spans="1:3" x14ac:dyDescent="0.3">
      <c r="A121" s="25" t="s">
        <v>572</v>
      </c>
      <c r="B121" s="26" t="s">
        <v>573</v>
      </c>
      <c r="C121" s="26" t="s">
        <v>574</v>
      </c>
    </row>
    <row r="122" spans="1:3" x14ac:dyDescent="0.3">
      <c r="A122" s="25" t="s">
        <v>575</v>
      </c>
      <c r="B122" s="26" t="s">
        <v>576</v>
      </c>
      <c r="C122" s="26" t="s">
        <v>577</v>
      </c>
    </row>
    <row r="123" spans="1:3" x14ac:dyDescent="0.3">
      <c r="A123" s="25" t="s">
        <v>578</v>
      </c>
      <c r="B123" s="26" t="s">
        <v>579</v>
      </c>
      <c r="C123" s="26" t="s">
        <v>580</v>
      </c>
    </row>
    <row r="124" spans="1:3" x14ac:dyDescent="0.3">
      <c r="A124" s="25" t="s">
        <v>581</v>
      </c>
      <c r="B124" s="26" t="s">
        <v>582</v>
      </c>
      <c r="C124" s="26" t="s">
        <v>583</v>
      </c>
    </row>
    <row r="125" spans="1:3" x14ac:dyDescent="0.3">
      <c r="A125" s="25" t="s">
        <v>584</v>
      </c>
      <c r="B125" s="26" t="s">
        <v>585</v>
      </c>
      <c r="C125" s="26" t="s">
        <v>586</v>
      </c>
    </row>
    <row r="126" spans="1:3" x14ac:dyDescent="0.3">
      <c r="A126" s="25" t="s">
        <v>587</v>
      </c>
      <c r="B126" s="26" t="s">
        <v>588</v>
      </c>
      <c r="C126" s="26" t="s">
        <v>589</v>
      </c>
    </row>
    <row r="127" spans="1:3" x14ac:dyDescent="0.3">
      <c r="A127" s="25" t="s">
        <v>590</v>
      </c>
      <c r="B127" s="26" t="s">
        <v>591</v>
      </c>
      <c r="C127" s="26" t="s">
        <v>592</v>
      </c>
    </row>
    <row r="128" spans="1:3" x14ac:dyDescent="0.3">
      <c r="A128" s="25" t="s">
        <v>593</v>
      </c>
      <c r="B128" s="26" t="s">
        <v>594</v>
      </c>
      <c r="C128" s="26" t="s">
        <v>595</v>
      </c>
    </row>
    <row r="129" spans="1:3" x14ac:dyDescent="0.3">
      <c r="A129" s="25" t="s">
        <v>596</v>
      </c>
      <c r="B129" s="26" t="s">
        <v>597</v>
      </c>
      <c r="C129" s="26" t="s">
        <v>598</v>
      </c>
    </row>
    <row r="130" spans="1:3" x14ac:dyDescent="0.3">
      <c r="A130" s="25" t="s">
        <v>599</v>
      </c>
      <c r="B130" s="26" t="s">
        <v>600</v>
      </c>
      <c r="C130" s="26" t="s">
        <v>601</v>
      </c>
    </row>
    <row r="131" spans="1:3" x14ac:dyDescent="0.3">
      <c r="A131" s="25" t="s">
        <v>602</v>
      </c>
      <c r="B131" s="26" t="s">
        <v>603</v>
      </c>
      <c r="C131" s="26" t="s">
        <v>604</v>
      </c>
    </row>
    <row r="132" spans="1:3" x14ac:dyDescent="0.3">
      <c r="A132" s="25" t="s">
        <v>605</v>
      </c>
      <c r="B132" s="26" t="s">
        <v>606</v>
      </c>
      <c r="C132" s="26" t="s">
        <v>607</v>
      </c>
    </row>
    <row r="133" spans="1:3" x14ac:dyDescent="0.3">
      <c r="A133" s="25" t="s">
        <v>608</v>
      </c>
      <c r="B133" s="26" t="s">
        <v>609</v>
      </c>
      <c r="C133" s="26" t="s">
        <v>610</v>
      </c>
    </row>
    <row r="134" spans="1:3" x14ac:dyDescent="0.3">
      <c r="A134" s="25" t="s">
        <v>611</v>
      </c>
      <c r="B134" s="26" t="s">
        <v>612</v>
      </c>
      <c r="C134" s="26" t="s">
        <v>613</v>
      </c>
    </row>
    <row r="135" spans="1:3" x14ac:dyDescent="0.3">
      <c r="A135" s="25" t="s">
        <v>614</v>
      </c>
      <c r="B135" s="26" t="s">
        <v>615</v>
      </c>
      <c r="C135" s="26" t="s">
        <v>616</v>
      </c>
    </row>
    <row r="136" spans="1:3" x14ac:dyDescent="0.3">
      <c r="A136" s="25" t="s">
        <v>617</v>
      </c>
      <c r="B136" s="26" t="s">
        <v>618</v>
      </c>
      <c r="C136" s="26" t="s">
        <v>619</v>
      </c>
    </row>
    <row r="137" spans="1:3" x14ac:dyDescent="0.3">
      <c r="A137" s="25" t="s">
        <v>620</v>
      </c>
      <c r="B137" s="26" t="s">
        <v>621</v>
      </c>
      <c r="C137" s="26" t="s">
        <v>622</v>
      </c>
    </row>
    <row r="138" spans="1:3" x14ac:dyDescent="0.3">
      <c r="A138" s="25" t="s">
        <v>623</v>
      </c>
      <c r="B138" s="26" t="s">
        <v>624</v>
      </c>
      <c r="C138" s="26" t="s">
        <v>625</v>
      </c>
    </row>
    <row r="139" spans="1:3" x14ac:dyDescent="0.3">
      <c r="A139" s="25" t="s">
        <v>626</v>
      </c>
      <c r="B139" s="26" t="s">
        <v>627</v>
      </c>
      <c r="C139" s="26" t="s">
        <v>628</v>
      </c>
    </row>
    <row r="140" spans="1:3" x14ac:dyDescent="0.3">
      <c r="A140" s="25" t="s">
        <v>629</v>
      </c>
      <c r="B140" s="26" t="s">
        <v>630</v>
      </c>
      <c r="C140" s="26" t="s">
        <v>631</v>
      </c>
    </row>
    <row r="141" spans="1:3" x14ac:dyDescent="0.3">
      <c r="A141" s="25" t="s">
        <v>632</v>
      </c>
      <c r="B141" s="26" t="s">
        <v>633</v>
      </c>
      <c r="C141" s="26" t="s">
        <v>634</v>
      </c>
    </row>
    <row r="142" spans="1:3" x14ac:dyDescent="0.3">
      <c r="A142" s="25" t="s">
        <v>635</v>
      </c>
      <c r="B142" s="26" t="s">
        <v>636</v>
      </c>
      <c r="C142" s="26" t="s">
        <v>637</v>
      </c>
    </row>
    <row r="143" spans="1:3" x14ac:dyDescent="0.3">
      <c r="A143" s="25" t="s">
        <v>638</v>
      </c>
      <c r="B143" s="26" t="s">
        <v>639</v>
      </c>
      <c r="C143" s="26" t="s">
        <v>640</v>
      </c>
    </row>
    <row r="144" spans="1:3" x14ac:dyDescent="0.3">
      <c r="A144" s="25" t="s">
        <v>641</v>
      </c>
      <c r="B144" s="26" t="s">
        <v>642</v>
      </c>
      <c r="C144" s="26" t="s">
        <v>643</v>
      </c>
    </row>
    <row r="145" spans="1:3" x14ac:dyDescent="0.3">
      <c r="A145" s="25" t="s">
        <v>644</v>
      </c>
      <c r="B145" s="26" t="s">
        <v>645</v>
      </c>
      <c r="C145" s="26" t="s">
        <v>646</v>
      </c>
    </row>
    <row r="146" spans="1:3" x14ac:dyDescent="0.3">
      <c r="A146" s="25" t="s">
        <v>647</v>
      </c>
      <c r="B146" s="26" t="s">
        <v>648</v>
      </c>
      <c r="C146" s="26" t="s">
        <v>649</v>
      </c>
    </row>
    <row r="147" spans="1:3" x14ac:dyDescent="0.3">
      <c r="A147" s="25" t="s">
        <v>650</v>
      </c>
      <c r="B147" s="26" t="s">
        <v>651</v>
      </c>
      <c r="C147" s="26" t="s">
        <v>652</v>
      </c>
    </row>
    <row r="148" spans="1:3" x14ac:dyDescent="0.3">
      <c r="A148" s="25" t="s">
        <v>653</v>
      </c>
      <c r="B148" s="26" t="s">
        <v>654</v>
      </c>
      <c r="C148" s="26" t="s">
        <v>655</v>
      </c>
    </row>
    <row r="149" spans="1:3" x14ac:dyDescent="0.3">
      <c r="A149" s="25" t="s">
        <v>656</v>
      </c>
      <c r="B149" s="26" t="s">
        <v>657</v>
      </c>
      <c r="C149" s="26" t="s">
        <v>658</v>
      </c>
    </row>
    <row r="150" spans="1:3" x14ac:dyDescent="0.3">
      <c r="A150" s="25" t="s">
        <v>659</v>
      </c>
      <c r="B150" s="26" t="s">
        <v>660</v>
      </c>
      <c r="C150" s="26" t="s">
        <v>661</v>
      </c>
    </row>
    <row r="151" spans="1:3" x14ac:dyDescent="0.3">
      <c r="A151" s="25" t="s">
        <v>662</v>
      </c>
      <c r="B151" s="26" t="s">
        <v>663</v>
      </c>
      <c r="C151" s="26" t="s">
        <v>664</v>
      </c>
    </row>
    <row r="152" spans="1:3" x14ac:dyDescent="0.3">
      <c r="A152" s="25" t="s">
        <v>665</v>
      </c>
      <c r="B152" s="26" t="s">
        <v>666</v>
      </c>
      <c r="C152" s="26" t="s">
        <v>667</v>
      </c>
    </row>
    <row r="153" spans="1:3" x14ac:dyDescent="0.3">
      <c r="A153" s="25" t="s">
        <v>668</v>
      </c>
      <c r="B153" s="26" t="s">
        <v>669</v>
      </c>
      <c r="C153" s="26" t="s">
        <v>670</v>
      </c>
    </row>
    <row r="154" spans="1:3" x14ac:dyDescent="0.3">
      <c r="A154" s="25" t="s">
        <v>671</v>
      </c>
      <c r="B154" s="26" t="s">
        <v>672</v>
      </c>
      <c r="C154" s="26" t="s">
        <v>673</v>
      </c>
    </row>
    <row r="155" spans="1:3" x14ac:dyDescent="0.3">
      <c r="A155" s="25" t="s">
        <v>674</v>
      </c>
      <c r="B155" s="26" t="s">
        <v>675</v>
      </c>
      <c r="C155" s="26" t="s">
        <v>676</v>
      </c>
    </row>
    <row r="156" spans="1:3" x14ac:dyDescent="0.3">
      <c r="A156" s="25" t="s">
        <v>677</v>
      </c>
      <c r="B156" s="26" t="s">
        <v>678</v>
      </c>
      <c r="C156" s="26" t="s">
        <v>679</v>
      </c>
    </row>
    <row r="157" spans="1:3" x14ac:dyDescent="0.3">
      <c r="A157" s="25" t="s">
        <v>680</v>
      </c>
      <c r="B157" s="26" t="s">
        <v>681</v>
      </c>
      <c r="C157" s="26" t="s">
        <v>682</v>
      </c>
    </row>
    <row r="158" spans="1:3" x14ac:dyDescent="0.3">
      <c r="A158" s="25" t="s">
        <v>683</v>
      </c>
      <c r="B158" s="26" t="s">
        <v>684</v>
      </c>
      <c r="C158" s="26" t="s">
        <v>685</v>
      </c>
    </row>
    <row r="159" spans="1:3" x14ac:dyDescent="0.3">
      <c r="A159" s="25" t="s">
        <v>686</v>
      </c>
      <c r="B159" s="26" t="s">
        <v>687</v>
      </c>
      <c r="C159" s="26" t="s">
        <v>688</v>
      </c>
    </row>
    <row r="160" spans="1:3" x14ac:dyDescent="0.3">
      <c r="A160" s="25" t="s">
        <v>689</v>
      </c>
      <c r="B160" s="26" t="s">
        <v>690</v>
      </c>
      <c r="C160" s="26" t="s">
        <v>691</v>
      </c>
    </row>
    <row r="161" spans="1:3" x14ac:dyDescent="0.3">
      <c r="A161" s="25" t="s">
        <v>692</v>
      </c>
      <c r="B161" s="26" t="s">
        <v>693</v>
      </c>
      <c r="C161" s="26" t="s">
        <v>694</v>
      </c>
    </row>
    <row r="162" spans="1:3" x14ac:dyDescent="0.3">
      <c r="A162" s="25" t="s">
        <v>695</v>
      </c>
      <c r="B162" s="26" t="s">
        <v>696</v>
      </c>
      <c r="C162" s="26" t="s">
        <v>697</v>
      </c>
    </row>
    <row r="163" spans="1:3" x14ac:dyDescent="0.3">
      <c r="A163" s="25" t="s">
        <v>698</v>
      </c>
      <c r="B163" s="26" t="s">
        <v>699</v>
      </c>
      <c r="C163" s="26" t="s">
        <v>700</v>
      </c>
    </row>
    <row r="164" spans="1:3" x14ac:dyDescent="0.3">
      <c r="A164" s="25" t="s">
        <v>701</v>
      </c>
      <c r="B164" s="26" t="s">
        <v>702</v>
      </c>
      <c r="C164" s="26" t="s">
        <v>703</v>
      </c>
    </row>
    <row r="165" spans="1:3" x14ac:dyDescent="0.3">
      <c r="A165" s="25" t="s">
        <v>704</v>
      </c>
      <c r="B165" s="26" t="s">
        <v>705</v>
      </c>
      <c r="C165" s="26" t="s">
        <v>706</v>
      </c>
    </row>
    <row r="166" spans="1:3" x14ac:dyDescent="0.3">
      <c r="A166" s="25" t="s">
        <v>707</v>
      </c>
      <c r="B166" s="26" t="s">
        <v>708</v>
      </c>
      <c r="C166" s="26" t="s">
        <v>709</v>
      </c>
    </row>
    <row r="167" spans="1:3" x14ac:dyDescent="0.3">
      <c r="A167" s="25" t="s">
        <v>710</v>
      </c>
      <c r="B167" s="26" t="s">
        <v>711</v>
      </c>
      <c r="C167" s="26" t="s">
        <v>712</v>
      </c>
    </row>
    <row r="168" spans="1:3" x14ac:dyDescent="0.3">
      <c r="A168" s="25" t="s">
        <v>713</v>
      </c>
      <c r="B168" s="26" t="s">
        <v>714</v>
      </c>
      <c r="C168" s="26" t="s">
        <v>715</v>
      </c>
    </row>
    <row r="169" spans="1:3" x14ac:dyDescent="0.3">
      <c r="A169" s="25" t="s">
        <v>716</v>
      </c>
      <c r="B169" s="26" t="s">
        <v>717</v>
      </c>
      <c r="C169" s="26" t="s">
        <v>718</v>
      </c>
    </row>
    <row r="170" spans="1:3" x14ac:dyDescent="0.3">
      <c r="A170" s="25" t="s">
        <v>719</v>
      </c>
      <c r="B170" s="26" t="s">
        <v>720</v>
      </c>
      <c r="C170" s="26" t="s">
        <v>721</v>
      </c>
    </row>
    <row r="171" spans="1:3" x14ac:dyDescent="0.3">
      <c r="A171" s="25" t="s">
        <v>722</v>
      </c>
      <c r="B171" s="26" t="s">
        <v>723</v>
      </c>
      <c r="C171" s="26" t="s">
        <v>724</v>
      </c>
    </row>
    <row r="172" spans="1:3" x14ac:dyDescent="0.3">
      <c r="A172" s="25" t="s">
        <v>725</v>
      </c>
      <c r="B172" s="26" t="s">
        <v>726</v>
      </c>
      <c r="C172" s="26" t="s">
        <v>727</v>
      </c>
    </row>
    <row r="173" spans="1:3" x14ac:dyDescent="0.3">
      <c r="A173" s="25" t="s">
        <v>728</v>
      </c>
      <c r="B173" s="26" t="s">
        <v>729</v>
      </c>
      <c r="C173" s="26" t="s">
        <v>730</v>
      </c>
    </row>
    <row r="174" spans="1:3" x14ac:dyDescent="0.3">
      <c r="A174" s="25" t="s">
        <v>731</v>
      </c>
      <c r="B174" s="26" t="s">
        <v>732</v>
      </c>
      <c r="C174" s="26" t="s">
        <v>733</v>
      </c>
    </row>
    <row r="175" spans="1:3" x14ac:dyDescent="0.3">
      <c r="A175" s="25" t="s">
        <v>734</v>
      </c>
      <c r="B175" s="26" t="s">
        <v>735</v>
      </c>
      <c r="C175" s="26" t="s">
        <v>736</v>
      </c>
    </row>
    <row r="176" spans="1:3" x14ac:dyDescent="0.3">
      <c r="A176" s="25" t="s">
        <v>737</v>
      </c>
      <c r="B176" s="26" t="s">
        <v>738</v>
      </c>
      <c r="C176" s="26" t="s">
        <v>739</v>
      </c>
    </row>
    <row r="177" spans="1:3" x14ac:dyDescent="0.3">
      <c r="A177" s="25" t="s">
        <v>740</v>
      </c>
      <c r="B177" s="26" t="s">
        <v>741</v>
      </c>
      <c r="C177" s="26" t="s">
        <v>742</v>
      </c>
    </row>
    <row r="178" spans="1:3" x14ac:dyDescent="0.3">
      <c r="A178" s="25" t="s">
        <v>743</v>
      </c>
      <c r="B178" s="26" t="s">
        <v>744</v>
      </c>
      <c r="C178" s="26" t="s">
        <v>745</v>
      </c>
    </row>
    <row r="179" spans="1:3" x14ac:dyDescent="0.3">
      <c r="A179" s="25" t="s">
        <v>746</v>
      </c>
      <c r="B179" s="26" t="s">
        <v>747</v>
      </c>
      <c r="C179" s="26" t="s">
        <v>748</v>
      </c>
    </row>
    <row r="180" spans="1:3" x14ac:dyDescent="0.3">
      <c r="A180" s="25" t="s">
        <v>749</v>
      </c>
      <c r="B180" s="26" t="s">
        <v>750</v>
      </c>
      <c r="C180" s="26" t="s">
        <v>751</v>
      </c>
    </row>
    <row r="181" spans="1:3" x14ac:dyDescent="0.3">
      <c r="A181" s="25" t="s">
        <v>752</v>
      </c>
      <c r="B181" s="26" t="s">
        <v>753</v>
      </c>
      <c r="C181" s="26" t="s">
        <v>754</v>
      </c>
    </row>
    <row r="182" spans="1:3" x14ac:dyDescent="0.3">
      <c r="A182" s="25" t="s">
        <v>755</v>
      </c>
      <c r="B182" s="26" t="s">
        <v>756</v>
      </c>
      <c r="C182" s="26" t="s">
        <v>757</v>
      </c>
    </row>
    <row r="183" spans="1:3" x14ac:dyDescent="0.3">
      <c r="A183" s="25" t="s">
        <v>758</v>
      </c>
      <c r="B183" s="26" t="s">
        <v>759</v>
      </c>
      <c r="C183" s="26" t="s">
        <v>760</v>
      </c>
    </row>
    <row r="184" spans="1:3" x14ac:dyDescent="0.3">
      <c r="A184" s="25" t="s">
        <v>761</v>
      </c>
      <c r="B184" s="26" t="s">
        <v>762</v>
      </c>
      <c r="C184" s="26" t="s">
        <v>763</v>
      </c>
    </row>
    <row r="185" spans="1:3" x14ac:dyDescent="0.3">
      <c r="A185" s="25" t="s">
        <v>764</v>
      </c>
      <c r="B185" s="26" t="s">
        <v>765</v>
      </c>
      <c r="C185" s="26" t="s">
        <v>766</v>
      </c>
    </row>
    <row r="186" spans="1:3" x14ac:dyDescent="0.3">
      <c r="A186" s="25" t="s">
        <v>767</v>
      </c>
      <c r="B186" s="26" t="s">
        <v>768</v>
      </c>
      <c r="C186" s="26" t="s">
        <v>769</v>
      </c>
    </row>
    <row r="187" spans="1:3" x14ac:dyDescent="0.3">
      <c r="A187" s="25" t="s">
        <v>770</v>
      </c>
      <c r="B187" s="26" t="s">
        <v>771</v>
      </c>
      <c r="C187" s="26" t="s">
        <v>772</v>
      </c>
    </row>
    <row r="188" spans="1:3" x14ac:dyDescent="0.3">
      <c r="A188" s="25" t="s">
        <v>773</v>
      </c>
      <c r="B188" s="26" t="s">
        <v>774</v>
      </c>
      <c r="C188" s="26" t="s">
        <v>775</v>
      </c>
    </row>
    <row r="189" spans="1:3" x14ac:dyDescent="0.3">
      <c r="A189" s="25" t="s">
        <v>776</v>
      </c>
      <c r="B189" s="26" t="s">
        <v>777</v>
      </c>
      <c r="C189" s="26" t="s">
        <v>778</v>
      </c>
    </row>
    <row r="190" spans="1:3" x14ac:dyDescent="0.3">
      <c r="A190" s="25" t="s">
        <v>779</v>
      </c>
      <c r="B190" s="26" t="s">
        <v>780</v>
      </c>
      <c r="C190" s="26" t="s">
        <v>781</v>
      </c>
    </row>
    <row r="191" spans="1:3" x14ac:dyDescent="0.3">
      <c r="A191" s="25" t="s">
        <v>782</v>
      </c>
      <c r="B191" s="26" t="s">
        <v>783</v>
      </c>
      <c r="C191" s="26" t="s">
        <v>784</v>
      </c>
    </row>
    <row r="192" spans="1:3" x14ac:dyDescent="0.3">
      <c r="A192" s="25" t="s">
        <v>785</v>
      </c>
      <c r="B192" s="26" t="s">
        <v>786</v>
      </c>
      <c r="C192" s="26" t="s">
        <v>787</v>
      </c>
    </row>
    <row r="193" spans="1:3" x14ac:dyDescent="0.3">
      <c r="A193" s="25" t="s">
        <v>788</v>
      </c>
      <c r="B193" s="26" t="s">
        <v>789</v>
      </c>
      <c r="C193" s="26" t="s">
        <v>790</v>
      </c>
    </row>
    <row r="194" spans="1:3" x14ac:dyDescent="0.3">
      <c r="A194" s="25" t="s">
        <v>791</v>
      </c>
      <c r="B194" s="26" t="s">
        <v>792</v>
      </c>
      <c r="C194" s="26" t="s">
        <v>793</v>
      </c>
    </row>
    <row r="195" spans="1:3" x14ac:dyDescent="0.3">
      <c r="A195" s="25" t="s">
        <v>794</v>
      </c>
      <c r="B195" s="26" t="s">
        <v>795</v>
      </c>
      <c r="C195" s="26" t="s">
        <v>796</v>
      </c>
    </row>
    <row r="196" spans="1:3" x14ac:dyDescent="0.3">
      <c r="A196" s="25" t="s">
        <v>797</v>
      </c>
      <c r="B196" s="26" t="s">
        <v>798</v>
      </c>
      <c r="C196" s="26" t="s">
        <v>799</v>
      </c>
    </row>
    <row r="197" spans="1:3" x14ac:dyDescent="0.3">
      <c r="A197" s="25" t="s">
        <v>800</v>
      </c>
      <c r="B197" s="26" t="s">
        <v>801</v>
      </c>
      <c r="C197" s="26" t="s">
        <v>802</v>
      </c>
    </row>
    <row r="198" spans="1:3" x14ac:dyDescent="0.3">
      <c r="A198" s="25" t="s">
        <v>803</v>
      </c>
      <c r="B198" s="26" t="s">
        <v>804</v>
      </c>
      <c r="C198" s="26" t="s">
        <v>805</v>
      </c>
    </row>
    <row r="199" spans="1:3" x14ac:dyDescent="0.3">
      <c r="A199" s="25" t="s">
        <v>806</v>
      </c>
      <c r="B199" s="26" t="s">
        <v>807</v>
      </c>
      <c r="C199" s="26" t="s">
        <v>808</v>
      </c>
    </row>
    <row r="200" spans="1:3" x14ac:dyDescent="0.3">
      <c r="A200" s="25" t="s">
        <v>809</v>
      </c>
      <c r="B200" s="26" t="s">
        <v>810</v>
      </c>
      <c r="C200" s="26" t="s">
        <v>811</v>
      </c>
    </row>
    <row r="201" spans="1:3" x14ac:dyDescent="0.3">
      <c r="A201" s="25" t="s">
        <v>812</v>
      </c>
      <c r="B201" s="26" t="s">
        <v>813</v>
      </c>
      <c r="C201" s="26" t="s">
        <v>814</v>
      </c>
    </row>
    <row r="202" spans="1:3" x14ac:dyDescent="0.3">
      <c r="A202" s="25" t="s">
        <v>815</v>
      </c>
      <c r="B202" s="26" t="s">
        <v>816</v>
      </c>
      <c r="C202" s="26" t="s">
        <v>817</v>
      </c>
    </row>
    <row r="203" spans="1:3" x14ac:dyDescent="0.3">
      <c r="A203" s="25" t="s">
        <v>818</v>
      </c>
      <c r="B203" s="26" t="s">
        <v>819</v>
      </c>
      <c r="C203" s="26" t="s">
        <v>820</v>
      </c>
    </row>
    <row r="204" spans="1:3" x14ac:dyDescent="0.3">
      <c r="A204" s="25" t="s">
        <v>821</v>
      </c>
      <c r="B204" s="26" t="s">
        <v>822</v>
      </c>
      <c r="C204" s="26" t="s">
        <v>823</v>
      </c>
    </row>
    <row r="205" spans="1:3" x14ac:dyDescent="0.3">
      <c r="A205" s="25" t="s">
        <v>824</v>
      </c>
      <c r="B205" s="26" t="s">
        <v>825</v>
      </c>
      <c r="C205" s="26" t="s">
        <v>826</v>
      </c>
    </row>
    <row r="206" spans="1:3" x14ac:dyDescent="0.3">
      <c r="A206" s="25" t="s">
        <v>827</v>
      </c>
      <c r="B206" s="26" t="s">
        <v>828</v>
      </c>
      <c r="C206" s="26" t="s">
        <v>829</v>
      </c>
    </row>
    <row r="207" spans="1:3" x14ac:dyDescent="0.3">
      <c r="A207" s="25" t="s">
        <v>830</v>
      </c>
      <c r="B207" s="26" t="s">
        <v>831</v>
      </c>
      <c r="C207" s="26" t="s">
        <v>832</v>
      </c>
    </row>
    <row r="208" spans="1:3" x14ac:dyDescent="0.3">
      <c r="A208" s="25" t="s">
        <v>833</v>
      </c>
      <c r="B208" s="26" t="s">
        <v>834</v>
      </c>
      <c r="C208" s="26" t="s">
        <v>835</v>
      </c>
    </row>
    <row r="209" spans="1:3" x14ac:dyDescent="0.3">
      <c r="A209" s="25" t="s">
        <v>836</v>
      </c>
      <c r="B209" s="26" t="s">
        <v>837</v>
      </c>
      <c r="C209" s="26" t="s">
        <v>838</v>
      </c>
    </row>
    <row r="210" spans="1:3" x14ac:dyDescent="0.3">
      <c r="A210" s="25" t="s">
        <v>839</v>
      </c>
      <c r="B210" s="26" t="s">
        <v>840</v>
      </c>
      <c r="C210" s="26" t="s">
        <v>841</v>
      </c>
    </row>
    <row r="211" spans="1:3" x14ac:dyDescent="0.3">
      <c r="A211" s="25" t="s">
        <v>842</v>
      </c>
      <c r="B211" s="26" t="s">
        <v>843</v>
      </c>
      <c r="C211" s="26" t="s">
        <v>844</v>
      </c>
    </row>
    <row r="212" spans="1:3" x14ac:dyDescent="0.3">
      <c r="A212" s="25" t="s">
        <v>845</v>
      </c>
      <c r="B212" s="26" t="s">
        <v>846</v>
      </c>
      <c r="C212" s="26" t="s">
        <v>847</v>
      </c>
    </row>
    <row r="213" spans="1:3" x14ac:dyDescent="0.3">
      <c r="A213" s="25" t="s">
        <v>848</v>
      </c>
      <c r="B213" s="26" t="s">
        <v>849</v>
      </c>
      <c r="C213" s="26" t="s">
        <v>850</v>
      </c>
    </row>
    <row r="214" spans="1:3" x14ac:dyDescent="0.3">
      <c r="A214" s="25" t="s">
        <v>851</v>
      </c>
      <c r="B214" s="26" t="s">
        <v>852</v>
      </c>
      <c r="C214" s="26" t="s">
        <v>853</v>
      </c>
    </row>
    <row r="215" spans="1:3" x14ac:dyDescent="0.3">
      <c r="A215" s="25" t="s">
        <v>854</v>
      </c>
      <c r="B215" s="26" t="s">
        <v>855</v>
      </c>
      <c r="C215" s="26" t="s">
        <v>856</v>
      </c>
    </row>
    <row r="216" spans="1:3" x14ac:dyDescent="0.3">
      <c r="A216" s="25" t="s">
        <v>857</v>
      </c>
      <c r="B216" s="26" t="s">
        <v>858</v>
      </c>
      <c r="C216" s="26" t="s">
        <v>859</v>
      </c>
    </row>
    <row r="217" spans="1:3" x14ac:dyDescent="0.3">
      <c r="A217" s="25" t="s">
        <v>860</v>
      </c>
      <c r="B217" s="26" t="s">
        <v>861</v>
      </c>
      <c r="C217" s="26" t="s">
        <v>862</v>
      </c>
    </row>
    <row r="218" spans="1:3" x14ac:dyDescent="0.3">
      <c r="A218" s="25" t="s">
        <v>863</v>
      </c>
      <c r="B218" s="26" t="s">
        <v>864</v>
      </c>
      <c r="C218" s="26" t="s">
        <v>865</v>
      </c>
    </row>
    <row r="219" spans="1:3" x14ac:dyDescent="0.3">
      <c r="A219" s="25" t="s">
        <v>866</v>
      </c>
      <c r="B219" s="26" t="s">
        <v>867</v>
      </c>
      <c r="C219" s="26" t="s">
        <v>868</v>
      </c>
    </row>
    <row r="220" spans="1:3" x14ac:dyDescent="0.3">
      <c r="A220" s="25" t="s">
        <v>869</v>
      </c>
      <c r="B220" s="26" t="s">
        <v>870</v>
      </c>
      <c r="C220" s="26" t="s">
        <v>871</v>
      </c>
    </row>
    <row r="221" spans="1:3" x14ac:dyDescent="0.3">
      <c r="A221" s="25" t="s">
        <v>872</v>
      </c>
      <c r="B221" s="26" t="s">
        <v>873</v>
      </c>
      <c r="C221" s="26" t="s">
        <v>874</v>
      </c>
    </row>
    <row r="222" spans="1:3" x14ac:dyDescent="0.3">
      <c r="A222" s="25" t="s">
        <v>875</v>
      </c>
      <c r="B222" s="26" t="s">
        <v>876</v>
      </c>
      <c r="C222" s="26" t="s">
        <v>877</v>
      </c>
    </row>
    <row r="223" spans="1:3" x14ac:dyDescent="0.3">
      <c r="A223" s="25" t="s">
        <v>878</v>
      </c>
      <c r="B223" s="26" t="s">
        <v>879</v>
      </c>
      <c r="C223" s="26" t="s">
        <v>880</v>
      </c>
    </row>
    <row r="224" spans="1:3" x14ac:dyDescent="0.3">
      <c r="A224" s="25" t="s">
        <v>881</v>
      </c>
      <c r="B224" s="26" t="s">
        <v>882</v>
      </c>
      <c r="C224" s="26" t="s">
        <v>883</v>
      </c>
    </row>
    <row r="225" spans="1:3" x14ac:dyDescent="0.3">
      <c r="A225" s="25" t="s">
        <v>884</v>
      </c>
      <c r="B225" s="26" t="s">
        <v>885</v>
      </c>
      <c r="C225" s="26" t="s">
        <v>886</v>
      </c>
    </row>
    <row r="226" spans="1:3" x14ac:dyDescent="0.3">
      <c r="A226" s="25" t="s">
        <v>887</v>
      </c>
      <c r="B226" s="26" t="s">
        <v>888</v>
      </c>
      <c r="C226" s="26" t="s">
        <v>889</v>
      </c>
    </row>
    <row r="227" spans="1:3" x14ac:dyDescent="0.3">
      <c r="A227" s="25" t="s">
        <v>890</v>
      </c>
      <c r="B227" s="26" t="s">
        <v>891</v>
      </c>
      <c r="C227" s="26" t="s">
        <v>892</v>
      </c>
    </row>
    <row r="228" spans="1:3" x14ac:dyDescent="0.3">
      <c r="A228" s="25" t="s">
        <v>893</v>
      </c>
      <c r="B228" s="26" t="s">
        <v>894</v>
      </c>
      <c r="C228" s="26" t="s">
        <v>895</v>
      </c>
    </row>
    <row r="229" spans="1:3" x14ac:dyDescent="0.3">
      <c r="A229" s="25" t="s">
        <v>896</v>
      </c>
      <c r="B229" s="26" t="s">
        <v>897</v>
      </c>
      <c r="C229" s="26" t="s">
        <v>898</v>
      </c>
    </row>
    <row r="230" spans="1:3" x14ac:dyDescent="0.3">
      <c r="A230" s="25" t="s">
        <v>899</v>
      </c>
      <c r="B230" s="26" t="s">
        <v>900</v>
      </c>
      <c r="C230" s="26" t="s">
        <v>901</v>
      </c>
    </row>
    <row r="231" spans="1:3" x14ac:dyDescent="0.3">
      <c r="A231" s="25" t="s">
        <v>902</v>
      </c>
      <c r="B231" s="26" t="s">
        <v>903</v>
      </c>
      <c r="C231" s="26" t="s">
        <v>904</v>
      </c>
    </row>
    <row r="232" spans="1:3" x14ac:dyDescent="0.3">
      <c r="A232" s="25" t="s">
        <v>905</v>
      </c>
      <c r="B232" s="26" t="s">
        <v>906</v>
      </c>
      <c r="C232" s="26" t="s">
        <v>907</v>
      </c>
    </row>
    <row r="233" spans="1:3" x14ac:dyDescent="0.3">
      <c r="A233" s="25" t="s">
        <v>908</v>
      </c>
      <c r="B233" s="26" t="s">
        <v>909</v>
      </c>
      <c r="C233" s="26" t="s">
        <v>910</v>
      </c>
    </row>
    <row r="234" spans="1:3" x14ac:dyDescent="0.3">
      <c r="A234" s="25" t="s">
        <v>911</v>
      </c>
      <c r="B234" s="26" t="s">
        <v>912</v>
      </c>
      <c r="C234" s="26" t="s">
        <v>913</v>
      </c>
    </row>
    <row r="235" spans="1:3" x14ac:dyDescent="0.3">
      <c r="A235" s="25" t="s">
        <v>914</v>
      </c>
      <c r="B235" s="26" t="s">
        <v>915</v>
      </c>
      <c r="C235" s="26" t="s">
        <v>916</v>
      </c>
    </row>
    <row r="236" spans="1:3" x14ac:dyDescent="0.3">
      <c r="A236" s="25" t="s">
        <v>917</v>
      </c>
      <c r="B236" s="26" t="s">
        <v>918</v>
      </c>
      <c r="C236" s="26" t="s">
        <v>919</v>
      </c>
    </row>
    <row r="237" spans="1:3" x14ac:dyDescent="0.3">
      <c r="A237" s="25" t="s">
        <v>920</v>
      </c>
      <c r="B237" s="26" t="s">
        <v>921</v>
      </c>
      <c r="C237" s="26" t="s">
        <v>922</v>
      </c>
    </row>
    <row r="238" spans="1:3" x14ac:dyDescent="0.3">
      <c r="A238" s="25" t="s">
        <v>923</v>
      </c>
      <c r="B238" s="26" t="s">
        <v>924</v>
      </c>
      <c r="C238" s="26" t="s">
        <v>925</v>
      </c>
    </row>
    <row r="239" spans="1:3" x14ac:dyDescent="0.3">
      <c r="A239" s="25" t="s">
        <v>926</v>
      </c>
      <c r="B239" s="26" t="s">
        <v>927</v>
      </c>
      <c r="C239" s="26" t="s">
        <v>928</v>
      </c>
    </row>
    <row r="240" spans="1:3" x14ac:dyDescent="0.3">
      <c r="A240" s="25" t="s">
        <v>929</v>
      </c>
      <c r="B240" s="26" t="s">
        <v>930</v>
      </c>
      <c r="C240" s="26" t="s">
        <v>931</v>
      </c>
    </row>
    <row r="241" spans="1:3" x14ac:dyDescent="0.3">
      <c r="A241" s="25" t="s">
        <v>932</v>
      </c>
      <c r="B241" s="26" t="s">
        <v>933</v>
      </c>
      <c r="C241" s="26" t="s">
        <v>934</v>
      </c>
    </row>
    <row r="242" spans="1:3" x14ac:dyDescent="0.3">
      <c r="A242" s="25" t="s">
        <v>935</v>
      </c>
      <c r="B242" s="26" t="s">
        <v>936</v>
      </c>
      <c r="C242" s="26" t="s">
        <v>937</v>
      </c>
    </row>
    <row r="243" spans="1:3" x14ac:dyDescent="0.3">
      <c r="A243" s="25" t="s">
        <v>938</v>
      </c>
      <c r="B243" s="26" t="s">
        <v>939</v>
      </c>
      <c r="C243" s="26" t="s">
        <v>940</v>
      </c>
    </row>
    <row r="244" spans="1:3" x14ac:dyDescent="0.3">
      <c r="A244" s="25" t="s">
        <v>941</v>
      </c>
      <c r="B244" s="26" t="s">
        <v>942</v>
      </c>
      <c r="C244" s="26" t="s">
        <v>943</v>
      </c>
    </row>
    <row r="245" spans="1:3" x14ac:dyDescent="0.3">
      <c r="A245" s="25" t="s">
        <v>944</v>
      </c>
      <c r="B245" s="26" t="s">
        <v>945</v>
      </c>
      <c r="C245" s="26" t="s">
        <v>946</v>
      </c>
    </row>
    <row r="246" spans="1:3" x14ac:dyDescent="0.3">
      <c r="A246" s="25" t="s">
        <v>947</v>
      </c>
      <c r="B246" s="26" t="s">
        <v>948</v>
      </c>
      <c r="C246" s="26" t="s">
        <v>949</v>
      </c>
    </row>
    <row r="247" spans="1:3" x14ac:dyDescent="0.3">
      <c r="A247" s="25" t="s">
        <v>950</v>
      </c>
      <c r="B247" s="26" t="s">
        <v>951</v>
      </c>
      <c r="C247" s="26" t="s">
        <v>952</v>
      </c>
    </row>
    <row r="248" spans="1:3" x14ac:dyDescent="0.3">
      <c r="A248" s="25" t="s">
        <v>953</v>
      </c>
      <c r="B248" s="26" t="s">
        <v>954</v>
      </c>
      <c r="C248" s="26" t="s">
        <v>955</v>
      </c>
    </row>
    <row r="249" spans="1:3" x14ac:dyDescent="0.3">
      <c r="A249" s="25" t="s">
        <v>956</v>
      </c>
      <c r="B249" s="26" t="s">
        <v>957</v>
      </c>
      <c r="C249" s="26" t="s">
        <v>958</v>
      </c>
    </row>
    <row r="250" spans="1:3" x14ac:dyDescent="0.3">
      <c r="A250" s="25" t="s">
        <v>959</v>
      </c>
      <c r="B250" s="26" t="s">
        <v>960</v>
      </c>
      <c r="C250" s="26" t="s">
        <v>961</v>
      </c>
    </row>
    <row r="251" spans="1:3" x14ac:dyDescent="0.3">
      <c r="A251" s="25" t="s">
        <v>962</v>
      </c>
      <c r="B251" s="26" t="s">
        <v>963</v>
      </c>
      <c r="C251" s="26" t="s">
        <v>964</v>
      </c>
    </row>
    <row r="252" spans="1:3" x14ac:dyDescent="0.3">
      <c r="A252" s="25" t="s">
        <v>965</v>
      </c>
      <c r="B252" s="26" t="s">
        <v>966</v>
      </c>
      <c r="C252" s="26" t="s">
        <v>967</v>
      </c>
    </row>
    <row r="253" spans="1:3" x14ac:dyDescent="0.3">
      <c r="A253" s="25" t="s">
        <v>968</v>
      </c>
      <c r="B253" s="26" t="s">
        <v>969</v>
      </c>
      <c r="C253" s="26" t="s">
        <v>970</v>
      </c>
    </row>
    <row r="254" spans="1:3" x14ac:dyDescent="0.3">
      <c r="A254" s="25" t="s">
        <v>971</v>
      </c>
      <c r="B254" s="26" t="s">
        <v>972</v>
      </c>
      <c r="C254" s="26" t="s">
        <v>973</v>
      </c>
    </row>
    <row r="255" spans="1:3" x14ac:dyDescent="0.3">
      <c r="A255" s="25" t="s">
        <v>974</v>
      </c>
      <c r="B255" s="26" t="s">
        <v>975</v>
      </c>
      <c r="C255" s="26" t="s">
        <v>976</v>
      </c>
    </row>
    <row r="256" spans="1:3" x14ac:dyDescent="0.3">
      <c r="A256" s="25" t="s">
        <v>977</v>
      </c>
      <c r="B256" s="26" t="s">
        <v>978</v>
      </c>
      <c r="C256" s="26" t="s">
        <v>979</v>
      </c>
    </row>
    <row r="257" spans="1:3" x14ac:dyDescent="0.3">
      <c r="A257" s="25" t="s">
        <v>980</v>
      </c>
      <c r="B257" s="26" t="s">
        <v>981</v>
      </c>
      <c r="C257" s="26" t="s">
        <v>982</v>
      </c>
    </row>
    <row r="258" spans="1:3" x14ac:dyDescent="0.3">
      <c r="A258" s="25" t="s">
        <v>983</v>
      </c>
      <c r="B258" s="26" t="s">
        <v>984</v>
      </c>
      <c r="C258" s="26" t="s">
        <v>985</v>
      </c>
    </row>
    <row r="259" spans="1:3" x14ac:dyDescent="0.3">
      <c r="A259" s="25" t="s">
        <v>986</v>
      </c>
      <c r="B259" s="26" t="s">
        <v>987</v>
      </c>
      <c r="C259" s="26" t="s">
        <v>988</v>
      </c>
    </row>
    <row r="260" spans="1:3" x14ac:dyDescent="0.3">
      <c r="A260" s="25" t="s">
        <v>989</v>
      </c>
      <c r="B260" s="26" t="s">
        <v>990</v>
      </c>
      <c r="C260" s="26" t="s">
        <v>991</v>
      </c>
    </row>
    <row r="261" spans="1:3" x14ac:dyDescent="0.3">
      <c r="A261" s="25" t="s">
        <v>992</v>
      </c>
      <c r="B261" s="26" t="s">
        <v>993</v>
      </c>
      <c r="C261" s="26" t="s">
        <v>994</v>
      </c>
    </row>
    <row r="262" spans="1:3" x14ac:dyDescent="0.3">
      <c r="A262" s="25" t="s">
        <v>995</v>
      </c>
      <c r="B262" s="26" t="s">
        <v>996</v>
      </c>
      <c r="C262" s="26" t="s">
        <v>997</v>
      </c>
    </row>
    <row r="263" spans="1:3" x14ac:dyDescent="0.3">
      <c r="A263" s="25" t="s">
        <v>998</v>
      </c>
      <c r="B263" s="26" t="s">
        <v>999</v>
      </c>
      <c r="C263" s="26" t="s">
        <v>1000</v>
      </c>
    </row>
    <row r="264" spans="1:3" x14ac:dyDescent="0.3">
      <c r="A264" s="25" t="s">
        <v>1001</v>
      </c>
      <c r="B264" s="26" t="s">
        <v>1002</v>
      </c>
      <c r="C264" s="26" t="s">
        <v>1003</v>
      </c>
    </row>
    <row r="265" spans="1:3" x14ac:dyDescent="0.3">
      <c r="A265" s="25" t="s">
        <v>1004</v>
      </c>
      <c r="B265" s="26" t="s">
        <v>1005</v>
      </c>
      <c r="C265" s="26" t="s">
        <v>1006</v>
      </c>
    </row>
    <row r="266" spans="1:3" x14ac:dyDescent="0.3">
      <c r="A266" s="25" t="s">
        <v>1007</v>
      </c>
      <c r="B266" s="26" t="s">
        <v>1008</v>
      </c>
      <c r="C266" s="26" t="s">
        <v>1009</v>
      </c>
    </row>
    <row r="267" spans="1:3" x14ac:dyDescent="0.3">
      <c r="A267" s="25" t="s">
        <v>1010</v>
      </c>
      <c r="B267" s="26" t="s">
        <v>1011</v>
      </c>
      <c r="C267" s="26" t="s">
        <v>1012</v>
      </c>
    </row>
    <row r="268" spans="1:3" x14ac:dyDescent="0.3">
      <c r="A268" s="25" t="s">
        <v>1013</v>
      </c>
      <c r="B268" s="26" t="s">
        <v>1014</v>
      </c>
      <c r="C268" s="26" t="s">
        <v>1015</v>
      </c>
    </row>
    <row r="269" spans="1:3" x14ac:dyDescent="0.3">
      <c r="A269" s="25" t="s">
        <v>1016</v>
      </c>
      <c r="B269" s="26" t="s">
        <v>1017</v>
      </c>
      <c r="C269" s="26" t="s">
        <v>1018</v>
      </c>
    </row>
    <row r="270" spans="1:3" x14ac:dyDescent="0.3">
      <c r="A270" s="25" t="s">
        <v>1019</v>
      </c>
      <c r="B270" s="26" t="s">
        <v>1020</v>
      </c>
      <c r="C270" s="26" t="s">
        <v>1021</v>
      </c>
    </row>
    <row r="271" spans="1:3" x14ac:dyDescent="0.3">
      <c r="A271" s="25" t="s">
        <v>1022</v>
      </c>
      <c r="B271" s="26" t="s">
        <v>1023</v>
      </c>
      <c r="C271" s="26" t="s">
        <v>1024</v>
      </c>
    </row>
    <row r="272" spans="1:3" x14ac:dyDescent="0.3">
      <c r="A272" s="25" t="s">
        <v>1025</v>
      </c>
      <c r="B272" s="26" t="s">
        <v>1026</v>
      </c>
      <c r="C272" s="26" t="s">
        <v>1027</v>
      </c>
    </row>
    <row r="273" spans="1:3" x14ac:dyDescent="0.3">
      <c r="A273" s="25" t="s">
        <v>1028</v>
      </c>
      <c r="B273" s="26" t="s">
        <v>1029</v>
      </c>
      <c r="C273" s="26" t="s">
        <v>1030</v>
      </c>
    </row>
    <row r="274" spans="1:3" x14ac:dyDescent="0.3">
      <c r="A274" s="25" t="s">
        <v>1031</v>
      </c>
      <c r="B274" s="26" t="s">
        <v>1032</v>
      </c>
      <c r="C274" s="26" t="s">
        <v>1033</v>
      </c>
    </row>
    <row r="275" spans="1:3" x14ac:dyDescent="0.3">
      <c r="A275" s="25" t="s">
        <v>1034</v>
      </c>
      <c r="B275" s="26" t="s">
        <v>1035</v>
      </c>
      <c r="C275" s="26" t="s">
        <v>1036</v>
      </c>
    </row>
    <row r="276" spans="1:3" x14ac:dyDescent="0.3">
      <c r="A276" s="25" t="s">
        <v>1037</v>
      </c>
      <c r="B276" s="26" t="s">
        <v>1038</v>
      </c>
      <c r="C276" s="26" t="s">
        <v>1039</v>
      </c>
    </row>
    <row r="277" spans="1:3" x14ac:dyDescent="0.3">
      <c r="A277" s="25" t="s">
        <v>1040</v>
      </c>
      <c r="B277" s="26" t="s">
        <v>1041</v>
      </c>
      <c r="C277" s="26" t="s">
        <v>1042</v>
      </c>
    </row>
    <row r="278" spans="1:3" x14ac:dyDescent="0.3">
      <c r="A278" s="25" t="s">
        <v>1043</v>
      </c>
      <c r="B278" s="26" t="s">
        <v>1044</v>
      </c>
      <c r="C278" s="26" t="s">
        <v>1045</v>
      </c>
    </row>
    <row r="279" spans="1:3" x14ac:dyDescent="0.3">
      <c r="A279" s="25" t="s">
        <v>1046</v>
      </c>
      <c r="B279" s="26" t="s">
        <v>1047</v>
      </c>
      <c r="C279" s="26" t="s">
        <v>1048</v>
      </c>
    </row>
    <row r="280" spans="1:3" x14ac:dyDescent="0.3">
      <c r="A280" s="25" t="s">
        <v>1049</v>
      </c>
      <c r="B280" s="26" t="s">
        <v>1050</v>
      </c>
      <c r="C280" s="26" t="s">
        <v>1051</v>
      </c>
    </row>
    <row r="281" spans="1:3" x14ac:dyDescent="0.3">
      <c r="A281" s="25" t="s">
        <v>1052</v>
      </c>
      <c r="B281" s="26" t="s">
        <v>1053</v>
      </c>
      <c r="C281" s="26" t="s">
        <v>1054</v>
      </c>
    </row>
    <row r="282" spans="1:3" x14ac:dyDescent="0.3">
      <c r="A282" s="25" t="s">
        <v>1055</v>
      </c>
      <c r="B282" s="26" t="s">
        <v>1056</v>
      </c>
      <c r="C282" s="26" t="s">
        <v>1057</v>
      </c>
    </row>
    <row r="283" spans="1:3" x14ac:dyDescent="0.3">
      <c r="A283" s="25" t="s">
        <v>1058</v>
      </c>
      <c r="B283" s="26" t="s">
        <v>1059</v>
      </c>
      <c r="C283" s="26" t="s">
        <v>1060</v>
      </c>
    </row>
    <row r="284" spans="1:3" x14ac:dyDescent="0.3">
      <c r="A284" s="25" t="s">
        <v>1061</v>
      </c>
      <c r="B284" s="26" t="s">
        <v>1062</v>
      </c>
      <c r="C284" s="26" t="s">
        <v>1063</v>
      </c>
    </row>
    <row r="285" spans="1:3" x14ac:dyDescent="0.3">
      <c r="A285" s="25" t="s">
        <v>1064</v>
      </c>
      <c r="B285" s="26" t="s">
        <v>1065</v>
      </c>
      <c r="C285" s="26" t="s">
        <v>1066</v>
      </c>
    </row>
    <row r="286" spans="1:3" x14ac:dyDescent="0.3">
      <c r="A286" s="25" t="s">
        <v>1067</v>
      </c>
      <c r="B286" s="26" t="s">
        <v>1068</v>
      </c>
      <c r="C286" s="26" t="s">
        <v>1069</v>
      </c>
    </row>
    <row r="287" spans="1:3" x14ac:dyDescent="0.3">
      <c r="A287" s="25" t="s">
        <v>1070</v>
      </c>
      <c r="B287" s="26" t="s">
        <v>1071</v>
      </c>
      <c r="C287" s="26" t="s">
        <v>1072</v>
      </c>
    </row>
    <row r="288" spans="1:3" x14ac:dyDescent="0.3">
      <c r="A288" s="25" t="s">
        <v>1073</v>
      </c>
      <c r="B288" s="26" t="s">
        <v>1074</v>
      </c>
      <c r="C288" s="26" t="s">
        <v>1075</v>
      </c>
    </row>
    <row r="289" spans="1:3" x14ac:dyDescent="0.3">
      <c r="A289" s="25" t="s">
        <v>1076</v>
      </c>
      <c r="B289" s="26" t="s">
        <v>1077</v>
      </c>
      <c r="C289" s="26" t="s">
        <v>1078</v>
      </c>
    </row>
    <row r="290" spans="1:3" x14ac:dyDescent="0.3">
      <c r="A290" s="25" t="s">
        <v>1079</v>
      </c>
      <c r="B290" s="26" t="s">
        <v>1080</v>
      </c>
      <c r="C290" s="26" t="s">
        <v>1081</v>
      </c>
    </row>
    <row r="291" spans="1:3" x14ac:dyDescent="0.3">
      <c r="A291" s="25" t="s">
        <v>1082</v>
      </c>
      <c r="B291" s="26" t="s">
        <v>1083</v>
      </c>
      <c r="C291" s="26" t="s">
        <v>1084</v>
      </c>
    </row>
    <row r="292" spans="1:3" x14ac:dyDescent="0.3">
      <c r="A292" s="25" t="s">
        <v>1085</v>
      </c>
      <c r="B292" s="26" t="s">
        <v>1086</v>
      </c>
      <c r="C292" s="26" t="s">
        <v>1087</v>
      </c>
    </row>
    <row r="293" spans="1:3" x14ac:dyDescent="0.3">
      <c r="A293" s="25" t="s">
        <v>1088</v>
      </c>
      <c r="B293" s="26" t="s">
        <v>1089</v>
      </c>
      <c r="C293" s="26" t="s">
        <v>1090</v>
      </c>
    </row>
    <row r="294" spans="1:3" x14ac:dyDescent="0.3">
      <c r="A294" s="25" t="s">
        <v>1091</v>
      </c>
      <c r="B294" s="26" t="s">
        <v>1092</v>
      </c>
      <c r="C294" s="26" t="s">
        <v>1093</v>
      </c>
    </row>
    <row r="295" spans="1:3" x14ac:dyDescent="0.3">
      <c r="A295" s="25" t="s">
        <v>1094</v>
      </c>
      <c r="B295" s="26" t="s">
        <v>1095</v>
      </c>
      <c r="C295" s="26" t="s">
        <v>1096</v>
      </c>
    </row>
    <row r="296" spans="1:3" x14ac:dyDescent="0.3">
      <c r="A296" s="25" t="s">
        <v>1097</v>
      </c>
      <c r="B296" s="26" t="s">
        <v>1098</v>
      </c>
      <c r="C296" s="26" t="s">
        <v>1099</v>
      </c>
    </row>
    <row r="297" spans="1:3" x14ac:dyDescent="0.3">
      <c r="A297" s="25" t="s">
        <v>1100</v>
      </c>
      <c r="B297" s="26" t="s">
        <v>1101</v>
      </c>
      <c r="C297" s="26" t="s">
        <v>1102</v>
      </c>
    </row>
    <row r="298" spans="1:3" x14ac:dyDescent="0.3">
      <c r="A298" s="25" t="s">
        <v>1103</v>
      </c>
      <c r="B298" s="26" t="s">
        <v>1104</v>
      </c>
      <c r="C298" s="26" t="s">
        <v>1105</v>
      </c>
    </row>
    <row r="299" spans="1:3" x14ac:dyDescent="0.3">
      <c r="A299" s="25" t="s">
        <v>1106</v>
      </c>
      <c r="B299" s="26" t="s">
        <v>1107</v>
      </c>
      <c r="C299" s="26" t="s">
        <v>1108</v>
      </c>
    </row>
    <row r="300" spans="1:3" x14ac:dyDescent="0.3">
      <c r="A300" s="25" t="s">
        <v>1109</v>
      </c>
      <c r="B300" s="26" t="s">
        <v>1110</v>
      </c>
      <c r="C300" s="26" t="s">
        <v>1111</v>
      </c>
    </row>
    <row r="301" spans="1:3" x14ac:dyDescent="0.3">
      <c r="A301" s="25" t="s">
        <v>1112</v>
      </c>
      <c r="B301" s="26" t="s">
        <v>1113</v>
      </c>
      <c r="C301" s="26" t="s">
        <v>1114</v>
      </c>
    </row>
    <row r="302" spans="1:3" x14ac:dyDescent="0.3">
      <c r="A302" s="25" t="s">
        <v>1115</v>
      </c>
      <c r="B302" s="26" t="s">
        <v>1116</v>
      </c>
      <c r="C302" s="26" t="s">
        <v>1117</v>
      </c>
    </row>
    <row r="303" spans="1:3" x14ac:dyDescent="0.3">
      <c r="A303" s="25" t="s">
        <v>1118</v>
      </c>
      <c r="B303" s="26" t="s">
        <v>1119</v>
      </c>
      <c r="C303" s="26" t="s">
        <v>1120</v>
      </c>
    </row>
    <row r="304" spans="1:3" x14ac:dyDescent="0.3">
      <c r="A304" s="25" t="s">
        <v>1121</v>
      </c>
      <c r="B304" s="26" t="s">
        <v>1122</v>
      </c>
      <c r="C304" s="26" t="s">
        <v>1123</v>
      </c>
    </row>
    <row r="305" spans="1:3" x14ac:dyDescent="0.3">
      <c r="A305" s="25" t="s">
        <v>1124</v>
      </c>
      <c r="B305" s="26" t="s">
        <v>1125</v>
      </c>
      <c r="C305" s="26" t="s">
        <v>1126</v>
      </c>
    </row>
    <row r="306" spans="1:3" x14ac:dyDescent="0.3">
      <c r="A306" s="25" t="s">
        <v>1127</v>
      </c>
      <c r="B306" s="26" t="s">
        <v>1128</v>
      </c>
      <c r="C306" s="26" t="s">
        <v>1129</v>
      </c>
    </row>
    <row r="307" spans="1:3" x14ac:dyDescent="0.3">
      <c r="A307" s="25" t="s">
        <v>1130</v>
      </c>
      <c r="B307" s="26" t="s">
        <v>1131</v>
      </c>
      <c r="C307" s="26" t="s">
        <v>1132</v>
      </c>
    </row>
    <row r="308" spans="1:3" x14ac:dyDescent="0.3">
      <c r="A308" s="25" t="s">
        <v>1133</v>
      </c>
      <c r="B308" s="26" t="s">
        <v>1134</v>
      </c>
      <c r="C308" s="26" t="s">
        <v>1135</v>
      </c>
    </row>
    <row r="309" spans="1:3" x14ac:dyDescent="0.3">
      <c r="A309" s="25" t="s">
        <v>1136</v>
      </c>
      <c r="B309" s="26" t="s">
        <v>1137</v>
      </c>
      <c r="C309" s="26" t="s">
        <v>1138</v>
      </c>
    </row>
    <row r="310" spans="1:3" x14ac:dyDescent="0.3">
      <c r="A310" s="25" t="s">
        <v>1139</v>
      </c>
      <c r="B310" s="26" t="s">
        <v>1140</v>
      </c>
      <c r="C310" s="26" t="s">
        <v>1141</v>
      </c>
    </row>
    <row r="311" spans="1:3" x14ac:dyDescent="0.3">
      <c r="A311" s="25" t="s">
        <v>1142</v>
      </c>
      <c r="B311" s="26" t="s">
        <v>1143</v>
      </c>
      <c r="C311" s="26" t="s">
        <v>1144</v>
      </c>
    </row>
    <row r="312" spans="1:3" x14ac:dyDescent="0.3">
      <c r="A312" s="25" t="s">
        <v>1145</v>
      </c>
      <c r="B312" s="26" t="s">
        <v>1146</v>
      </c>
      <c r="C312" s="26" t="s">
        <v>1147</v>
      </c>
    </row>
    <row r="313" spans="1:3" x14ac:dyDescent="0.3">
      <c r="A313" s="25" t="s">
        <v>1148</v>
      </c>
      <c r="B313" s="26" t="s">
        <v>1149</v>
      </c>
      <c r="C313" s="26" t="s">
        <v>1150</v>
      </c>
    </row>
    <row r="314" spans="1:3" x14ac:dyDescent="0.3">
      <c r="A314" s="25" t="s">
        <v>1151</v>
      </c>
      <c r="B314" s="26" t="s">
        <v>1152</v>
      </c>
      <c r="C314" s="26" t="s">
        <v>1153</v>
      </c>
    </row>
    <row r="315" spans="1:3" x14ac:dyDescent="0.3">
      <c r="A315" s="25" t="s">
        <v>1154</v>
      </c>
      <c r="B315" s="26" t="s">
        <v>1155</v>
      </c>
      <c r="C315" s="26" t="s">
        <v>1156</v>
      </c>
    </row>
    <row r="316" spans="1:3" x14ac:dyDescent="0.3">
      <c r="A316" s="25" t="s">
        <v>1157</v>
      </c>
      <c r="B316" s="26" t="s">
        <v>1158</v>
      </c>
      <c r="C316" s="26" t="s">
        <v>1159</v>
      </c>
    </row>
    <row r="317" spans="1:3" x14ac:dyDescent="0.3">
      <c r="A317" s="25" t="s">
        <v>1160</v>
      </c>
      <c r="B317" s="26" t="s">
        <v>1161</v>
      </c>
      <c r="C317" s="26" t="s">
        <v>1162</v>
      </c>
    </row>
    <row r="318" spans="1:3" x14ac:dyDescent="0.3">
      <c r="A318" s="25" t="s">
        <v>1163</v>
      </c>
      <c r="B318" s="26" t="s">
        <v>1164</v>
      </c>
      <c r="C318" s="26" t="s">
        <v>1165</v>
      </c>
    </row>
    <row r="319" spans="1:3" x14ac:dyDescent="0.3">
      <c r="A319" s="25" t="s">
        <v>1166</v>
      </c>
      <c r="B319" s="26" t="s">
        <v>1167</v>
      </c>
      <c r="C319" s="26" t="s">
        <v>1168</v>
      </c>
    </row>
    <row r="320" spans="1:3" x14ac:dyDescent="0.3">
      <c r="A320" s="25" t="s">
        <v>1169</v>
      </c>
      <c r="B320" s="26" t="s">
        <v>1170</v>
      </c>
      <c r="C320" s="26" t="s">
        <v>1171</v>
      </c>
    </row>
    <row r="321" spans="1:3" x14ac:dyDescent="0.3">
      <c r="A321" s="25" t="s">
        <v>1172</v>
      </c>
      <c r="B321" s="26" t="s">
        <v>1173</v>
      </c>
      <c r="C321" s="26" t="s">
        <v>1174</v>
      </c>
    </row>
    <row r="322" spans="1:3" x14ac:dyDescent="0.3">
      <c r="A322" s="25" t="s">
        <v>1175</v>
      </c>
      <c r="B322" s="26" t="s">
        <v>1176</v>
      </c>
      <c r="C322" s="26" t="s">
        <v>1177</v>
      </c>
    </row>
    <row r="323" spans="1:3" x14ac:dyDescent="0.3">
      <c r="A323" s="25" t="s">
        <v>1178</v>
      </c>
      <c r="B323" s="26" t="s">
        <v>1179</v>
      </c>
      <c r="C323" s="26" t="s">
        <v>1180</v>
      </c>
    </row>
    <row r="324" spans="1:3" x14ac:dyDescent="0.3">
      <c r="A324" s="25" t="s">
        <v>1181</v>
      </c>
      <c r="B324" s="26" t="s">
        <v>1182</v>
      </c>
      <c r="C324" s="26" t="s">
        <v>1183</v>
      </c>
    </row>
    <row r="325" spans="1:3" x14ac:dyDescent="0.3">
      <c r="A325" s="25" t="s">
        <v>1184</v>
      </c>
      <c r="B325" s="26" t="s">
        <v>1185</v>
      </c>
      <c r="C325" s="26" t="s">
        <v>1186</v>
      </c>
    </row>
    <row r="326" spans="1:3" x14ac:dyDescent="0.3">
      <c r="A326" s="25" t="s">
        <v>1187</v>
      </c>
      <c r="B326" s="26" t="s">
        <v>1188</v>
      </c>
      <c r="C326" s="26" t="s">
        <v>1189</v>
      </c>
    </row>
    <row r="327" spans="1:3" x14ac:dyDescent="0.3">
      <c r="A327" s="25" t="s">
        <v>1190</v>
      </c>
      <c r="B327" s="26" t="s">
        <v>1191</v>
      </c>
      <c r="C327" s="26" t="s">
        <v>1192</v>
      </c>
    </row>
    <row r="328" spans="1:3" x14ac:dyDescent="0.3">
      <c r="A328" s="25" t="s">
        <v>1193</v>
      </c>
      <c r="B328" s="26" t="s">
        <v>1194</v>
      </c>
      <c r="C328" s="26" t="s">
        <v>1195</v>
      </c>
    </row>
    <row r="329" spans="1:3" x14ac:dyDescent="0.3">
      <c r="A329" s="25" t="s">
        <v>1196</v>
      </c>
      <c r="B329" s="26" t="s">
        <v>1197</v>
      </c>
      <c r="C329" s="26" t="s">
        <v>1198</v>
      </c>
    </row>
    <row r="330" spans="1:3" x14ac:dyDescent="0.3">
      <c r="A330" s="25" t="s">
        <v>1199</v>
      </c>
      <c r="B330" s="26" t="s">
        <v>1200</v>
      </c>
      <c r="C330" s="26" t="s">
        <v>1201</v>
      </c>
    </row>
    <row r="331" spans="1:3" x14ac:dyDescent="0.3">
      <c r="A331" s="25" t="s">
        <v>1202</v>
      </c>
      <c r="B331" s="26" t="s">
        <v>1203</v>
      </c>
      <c r="C331" s="26" t="s">
        <v>1204</v>
      </c>
    </row>
    <row r="332" spans="1:3" x14ac:dyDescent="0.3">
      <c r="A332" s="25" t="s">
        <v>1205</v>
      </c>
      <c r="B332" s="26" t="s">
        <v>1206</v>
      </c>
      <c r="C332" s="26" t="s">
        <v>1207</v>
      </c>
    </row>
    <row r="333" spans="1:3" x14ac:dyDescent="0.3">
      <c r="A333" s="25" t="s">
        <v>1208</v>
      </c>
      <c r="B333" s="26" t="s">
        <v>1209</v>
      </c>
      <c r="C333" s="26" t="s">
        <v>1210</v>
      </c>
    </row>
    <row r="334" spans="1:3" x14ac:dyDescent="0.3">
      <c r="A334" s="25" t="s">
        <v>1211</v>
      </c>
      <c r="B334" s="26" t="s">
        <v>1212</v>
      </c>
      <c r="C334" s="26" t="s">
        <v>1213</v>
      </c>
    </row>
    <row r="335" spans="1:3" x14ac:dyDescent="0.3">
      <c r="A335" s="25" t="s">
        <v>1214</v>
      </c>
      <c r="B335" s="26" t="s">
        <v>1215</v>
      </c>
      <c r="C335" s="26" t="s">
        <v>1216</v>
      </c>
    </row>
    <row r="336" spans="1:3" x14ac:dyDescent="0.3">
      <c r="A336" s="25" t="s">
        <v>1217</v>
      </c>
      <c r="B336" s="26" t="s">
        <v>1218</v>
      </c>
      <c r="C336" s="26" t="s">
        <v>1219</v>
      </c>
    </row>
    <row r="337" spans="1:3" x14ac:dyDescent="0.3">
      <c r="A337" s="25" t="s">
        <v>1220</v>
      </c>
      <c r="B337" s="26" t="s">
        <v>1221</v>
      </c>
      <c r="C337" s="26" t="s">
        <v>1222</v>
      </c>
    </row>
    <row r="338" spans="1:3" x14ac:dyDescent="0.3">
      <c r="A338" s="25" t="s">
        <v>1223</v>
      </c>
      <c r="B338" s="26" t="s">
        <v>1224</v>
      </c>
      <c r="C338" s="26" t="s">
        <v>1225</v>
      </c>
    </row>
    <row r="339" spans="1:3" x14ac:dyDescent="0.3">
      <c r="A339" s="25" t="s">
        <v>1226</v>
      </c>
      <c r="B339" s="26" t="s">
        <v>1227</v>
      </c>
      <c r="C339" s="26" t="s">
        <v>1228</v>
      </c>
    </row>
    <row r="340" spans="1:3" x14ac:dyDescent="0.3">
      <c r="A340" s="25" t="s">
        <v>1229</v>
      </c>
      <c r="B340" s="26" t="s">
        <v>1230</v>
      </c>
      <c r="C340" s="26" t="s">
        <v>1231</v>
      </c>
    </row>
    <row r="341" spans="1:3" x14ac:dyDescent="0.3">
      <c r="A341" s="25" t="s">
        <v>1232</v>
      </c>
      <c r="B341" s="26" t="s">
        <v>1233</v>
      </c>
      <c r="C341" s="26" t="s">
        <v>1234</v>
      </c>
    </row>
    <row r="342" spans="1:3" x14ac:dyDescent="0.3">
      <c r="A342" s="25" t="s">
        <v>1235</v>
      </c>
      <c r="B342" s="26" t="s">
        <v>1236</v>
      </c>
      <c r="C342" s="26" t="s">
        <v>1237</v>
      </c>
    </row>
    <row r="343" spans="1:3" x14ac:dyDescent="0.3">
      <c r="A343" s="25" t="s">
        <v>1238</v>
      </c>
      <c r="B343" s="26" t="s">
        <v>1239</v>
      </c>
      <c r="C343" s="26" t="s">
        <v>1240</v>
      </c>
    </row>
    <row r="344" spans="1:3" x14ac:dyDescent="0.3">
      <c r="A344" s="25" t="s">
        <v>1241</v>
      </c>
      <c r="B344" s="26" t="s">
        <v>1242</v>
      </c>
      <c r="C344" s="26" t="s">
        <v>1243</v>
      </c>
    </row>
    <row r="345" spans="1:3" x14ac:dyDescent="0.3">
      <c r="A345" s="25" t="s">
        <v>1244</v>
      </c>
      <c r="B345" s="26" t="s">
        <v>1245</v>
      </c>
      <c r="C345" s="26" t="s">
        <v>1246</v>
      </c>
    </row>
    <row r="346" spans="1:3" x14ac:dyDescent="0.3">
      <c r="A346" s="25" t="s">
        <v>1247</v>
      </c>
      <c r="B346" s="26" t="s">
        <v>1248</v>
      </c>
      <c r="C346" s="26" t="s">
        <v>1249</v>
      </c>
    </row>
    <row r="347" spans="1:3" x14ac:dyDescent="0.3">
      <c r="A347" s="25" t="s">
        <v>1250</v>
      </c>
      <c r="B347" s="26" t="s">
        <v>1251</v>
      </c>
      <c r="C347" s="26" t="s">
        <v>1252</v>
      </c>
    </row>
    <row r="348" spans="1:3" x14ac:dyDescent="0.3">
      <c r="A348" s="25" t="s">
        <v>1253</v>
      </c>
      <c r="B348" s="26" t="s">
        <v>1254</v>
      </c>
      <c r="C348" s="26" t="s">
        <v>1255</v>
      </c>
    </row>
    <row r="349" spans="1:3" x14ac:dyDescent="0.3">
      <c r="A349" s="25" t="s">
        <v>1256</v>
      </c>
      <c r="B349" s="26" t="s">
        <v>1257</v>
      </c>
      <c r="C349" s="26" t="s">
        <v>1258</v>
      </c>
    </row>
    <row r="350" spans="1:3" x14ac:dyDescent="0.3">
      <c r="A350" s="25" t="s">
        <v>1259</v>
      </c>
      <c r="B350" s="26" t="s">
        <v>1260</v>
      </c>
      <c r="C350" s="26" t="s">
        <v>1261</v>
      </c>
    </row>
    <row r="351" spans="1:3" x14ac:dyDescent="0.3">
      <c r="A351" s="25" t="s">
        <v>1262</v>
      </c>
      <c r="B351" s="26" t="s">
        <v>1263</v>
      </c>
      <c r="C351" s="26" t="s">
        <v>1264</v>
      </c>
    </row>
    <row r="352" spans="1:3" x14ac:dyDescent="0.3">
      <c r="A352" s="25" t="s">
        <v>1265</v>
      </c>
      <c r="B352" s="26" t="s">
        <v>1266</v>
      </c>
      <c r="C352" s="26" t="s">
        <v>1267</v>
      </c>
    </row>
    <row r="353" spans="1:3" x14ac:dyDescent="0.3">
      <c r="A353" s="25" t="s">
        <v>1268</v>
      </c>
      <c r="B353" s="26" t="s">
        <v>1269</v>
      </c>
      <c r="C353" s="26" t="s">
        <v>1270</v>
      </c>
    </row>
    <row r="354" spans="1:3" x14ac:dyDescent="0.3">
      <c r="A354" s="25" t="s">
        <v>1271</v>
      </c>
      <c r="B354" s="26" t="s">
        <v>1272</v>
      </c>
      <c r="C354" s="26" t="s">
        <v>1273</v>
      </c>
    </row>
    <row r="355" spans="1:3" x14ac:dyDescent="0.3">
      <c r="A355" s="25" t="s">
        <v>1274</v>
      </c>
      <c r="B355" s="26" t="s">
        <v>1275</v>
      </c>
      <c r="C355" s="26" t="s">
        <v>1276</v>
      </c>
    </row>
    <row r="356" spans="1:3" x14ac:dyDescent="0.3">
      <c r="A356" s="25" t="s">
        <v>1277</v>
      </c>
      <c r="B356" s="26" t="s">
        <v>1278</v>
      </c>
      <c r="C356" s="26" t="s">
        <v>1279</v>
      </c>
    </row>
    <row r="357" spans="1:3" x14ac:dyDescent="0.3">
      <c r="A357" s="25" t="s">
        <v>1280</v>
      </c>
      <c r="B357" s="26" t="s">
        <v>1281</v>
      </c>
      <c r="C357" s="26" t="s">
        <v>1282</v>
      </c>
    </row>
    <row r="358" spans="1:3" x14ac:dyDescent="0.3">
      <c r="A358" s="25" t="s">
        <v>1283</v>
      </c>
      <c r="B358" s="26" t="s">
        <v>1284</v>
      </c>
      <c r="C358" s="26" t="s">
        <v>1285</v>
      </c>
    </row>
    <row r="359" spans="1:3" x14ac:dyDescent="0.3">
      <c r="A359" s="25" t="s">
        <v>1286</v>
      </c>
      <c r="B359" s="26" t="s">
        <v>1287</v>
      </c>
      <c r="C359" s="26" t="s">
        <v>1288</v>
      </c>
    </row>
    <row r="360" spans="1:3" x14ac:dyDescent="0.3">
      <c r="A360" s="25" t="s">
        <v>1289</v>
      </c>
      <c r="B360" s="26" t="s">
        <v>1290</v>
      </c>
      <c r="C360" s="26" t="s">
        <v>1291</v>
      </c>
    </row>
    <row r="361" spans="1:3" x14ac:dyDescent="0.3">
      <c r="A361" s="25" t="s">
        <v>1292</v>
      </c>
      <c r="B361" s="26" t="s">
        <v>1293</v>
      </c>
      <c r="C361" s="26" t="s">
        <v>1294</v>
      </c>
    </row>
    <row r="362" spans="1:3" x14ac:dyDescent="0.3">
      <c r="A362" s="25" t="s">
        <v>1295</v>
      </c>
      <c r="B362" s="26" t="s">
        <v>1296</v>
      </c>
      <c r="C362" s="26" t="s">
        <v>1297</v>
      </c>
    </row>
    <row r="363" spans="1:3" x14ac:dyDescent="0.3">
      <c r="A363" s="25" t="s">
        <v>1298</v>
      </c>
      <c r="B363" s="26" t="s">
        <v>1299</v>
      </c>
      <c r="C363" s="26" t="s">
        <v>1300</v>
      </c>
    </row>
    <row r="364" spans="1:3" x14ac:dyDescent="0.3">
      <c r="A364" s="25" t="s">
        <v>1301</v>
      </c>
      <c r="B364" s="26" t="s">
        <v>1302</v>
      </c>
      <c r="C364" s="26" t="s">
        <v>1303</v>
      </c>
    </row>
    <row r="365" spans="1:3" x14ac:dyDescent="0.3">
      <c r="A365" s="25" t="s">
        <v>1304</v>
      </c>
      <c r="B365" s="26" t="s">
        <v>1305</v>
      </c>
      <c r="C365" s="26" t="s">
        <v>1306</v>
      </c>
    </row>
    <row r="366" spans="1:3" x14ac:dyDescent="0.3">
      <c r="A366" s="25" t="s">
        <v>1307</v>
      </c>
      <c r="B366" s="26" t="s">
        <v>1308</v>
      </c>
      <c r="C366" s="26" t="s">
        <v>1309</v>
      </c>
    </row>
    <row r="367" spans="1:3" x14ac:dyDescent="0.3">
      <c r="A367" s="25" t="s">
        <v>1310</v>
      </c>
      <c r="B367" s="26" t="s">
        <v>1311</v>
      </c>
      <c r="C367" s="26" t="s">
        <v>1312</v>
      </c>
    </row>
    <row r="368" spans="1:3" x14ac:dyDescent="0.3">
      <c r="A368" s="25" t="s">
        <v>1313</v>
      </c>
      <c r="B368" s="26" t="s">
        <v>1314</v>
      </c>
      <c r="C368" s="26" t="s">
        <v>1315</v>
      </c>
    </row>
    <row r="369" spans="1:3" x14ac:dyDescent="0.3">
      <c r="A369" s="25" t="s">
        <v>1316</v>
      </c>
      <c r="B369" s="26" t="s">
        <v>1317</v>
      </c>
      <c r="C369" s="26" t="s">
        <v>1318</v>
      </c>
    </row>
    <row r="370" spans="1:3" x14ac:dyDescent="0.3">
      <c r="A370" s="25" t="s">
        <v>1319</v>
      </c>
      <c r="B370" s="26" t="s">
        <v>1320</v>
      </c>
      <c r="C370" s="26" t="s">
        <v>1321</v>
      </c>
    </row>
    <row r="371" spans="1:3" x14ac:dyDescent="0.3">
      <c r="A371" s="25" t="s">
        <v>1322</v>
      </c>
      <c r="B371" s="26" t="s">
        <v>1323</v>
      </c>
      <c r="C371" s="26" t="s">
        <v>1324</v>
      </c>
    </row>
    <row r="372" spans="1:3" x14ac:dyDescent="0.3">
      <c r="A372" s="25" t="s">
        <v>1325</v>
      </c>
      <c r="B372" s="26" t="s">
        <v>1326</v>
      </c>
      <c r="C372" s="26" t="s">
        <v>1327</v>
      </c>
    </row>
    <row r="373" spans="1:3" x14ac:dyDescent="0.3">
      <c r="A373" s="25" t="s">
        <v>1328</v>
      </c>
      <c r="B373" s="26" t="s">
        <v>1329</v>
      </c>
      <c r="C373" s="26" t="s">
        <v>1330</v>
      </c>
    </row>
    <row r="374" spans="1:3" x14ac:dyDescent="0.3">
      <c r="A374" s="25" t="s">
        <v>1331</v>
      </c>
      <c r="B374" s="26" t="s">
        <v>1332</v>
      </c>
      <c r="C374" s="26" t="s">
        <v>1333</v>
      </c>
    </row>
    <row r="375" spans="1:3" x14ac:dyDescent="0.3">
      <c r="A375" s="25" t="s">
        <v>1334</v>
      </c>
      <c r="B375" s="26" t="s">
        <v>1335</v>
      </c>
      <c r="C375" s="26" t="s">
        <v>1336</v>
      </c>
    </row>
    <row r="376" spans="1:3" x14ac:dyDescent="0.3">
      <c r="A376" s="25" t="s">
        <v>1337</v>
      </c>
      <c r="B376" s="26" t="s">
        <v>1338</v>
      </c>
      <c r="C376" s="26" t="s">
        <v>1339</v>
      </c>
    </row>
    <row r="377" spans="1:3" x14ac:dyDescent="0.3">
      <c r="A377" s="25" t="s">
        <v>1340</v>
      </c>
      <c r="B377" s="26" t="s">
        <v>1341</v>
      </c>
      <c r="C377" s="26" t="s">
        <v>1342</v>
      </c>
    </row>
    <row r="378" spans="1:3" x14ac:dyDescent="0.3">
      <c r="A378" s="25" t="s">
        <v>1343</v>
      </c>
      <c r="B378" s="26" t="s">
        <v>1344</v>
      </c>
      <c r="C378" s="26" t="s">
        <v>1345</v>
      </c>
    </row>
    <row r="379" spans="1:3" x14ac:dyDescent="0.3">
      <c r="A379" s="25" t="s">
        <v>1346</v>
      </c>
      <c r="B379" s="26" t="s">
        <v>1347</v>
      </c>
      <c r="C379" s="26" t="s">
        <v>1348</v>
      </c>
    </row>
    <row r="380" spans="1:3" x14ac:dyDescent="0.3">
      <c r="A380" s="25" t="s">
        <v>1349</v>
      </c>
      <c r="B380" s="26" t="s">
        <v>1350</v>
      </c>
      <c r="C380" s="26" t="s">
        <v>1351</v>
      </c>
    </row>
    <row r="381" spans="1:3" x14ac:dyDescent="0.3">
      <c r="A381" s="25" t="s">
        <v>1352</v>
      </c>
      <c r="B381" s="26" t="s">
        <v>1353</v>
      </c>
      <c r="C381" s="26" t="s">
        <v>1354</v>
      </c>
    </row>
    <row r="382" spans="1:3" x14ac:dyDescent="0.3">
      <c r="A382" s="25" t="s">
        <v>1355</v>
      </c>
      <c r="B382" s="26" t="s">
        <v>1356</v>
      </c>
      <c r="C382" s="26" t="s">
        <v>1357</v>
      </c>
    </row>
    <row r="383" spans="1:3" x14ac:dyDescent="0.3">
      <c r="A383" s="25" t="s">
        <v>1358</v>
      </c>
      <c r="B383" s="26" t="s">
        <v>1359</v>
      </c>
      <c r="C383" s="26" t="s">
        <v>1360</v>
      </c>
    </row>
    <row r="384" spans="1:3" x14ac:dyDescent="0.3">
      <c r="A384" s="25" t="s">
        <v>1361</v>
      </c>
      <c r="B384" s="26" t="s">
        <v>1362</v>
      </c>
      <c r="C384" s="26" t="s">
        <v>1363</v>
      </c>
    </row>
    <row r="385" spans="1:3" x14ac:dyDescent="0.3">
      <c r="A385" s="25" t="s">
        <v>1364</v>
      </c>
      <c r="B385" s="26" t="s">
        <v>1365</v>
      </c>
      <c r="C385" s="26" t="s">
        <v>1366</v>
      </c>
    </row>
    <row r="386" spans="1:3" x14ac:dyDescent="0.3">
      <c r="A386" s="25" t="s">
        <v>1367</v>
      </c>
      <c r="B386" s="26" t="s">
        <v>1368</v>
      </c>
      <c r="C386" s="26" t="s">
        <v>1369</v>
      </c>
    </row>
    <row r="387" spans="1:3" x14ac:dyDescent="0.3">
      <c r="A387" s="25" t="s">
        <v>1370</v>
      </c>
      <c r="B387" s="26" t="s">
        <v>1371</v>
      </c>
      <c r="C387" s="26" t="s">
        <v>1372</v>
      </c>
    </row>
    <row r="388" spans="1:3" x14ac:dyDescent="0.3">
      <c r="A388" s="25" t="s">
        <v>1373</v>
      </c>
      <c r="B388" s="26" t="s">
        <v>1374</v>
      </c>
      <c r="C388" s="26" t="s">
        <v>1375</v>
      </c>
    </row>
    <row r="389" spans="1:3" x14ac:dyDescent="0.3">
      <c r="A389" s="25" t="s">
        <v>1376</v>
      </c>
      <c r="B389" s="26" t="s">
        <v>1377</v>
      </c>
      <c r="C389" s="26" t="s">
        <v>1378</v>
      </c>
    </row>
    <row r="390" spans="1:3" x14ac:dyDescent="0.3">
      <c r="A390" s="25" t="s">
        <v>1379</v>
      </c>
      <c r="B390" s="26" t="s">
        <v>1380</v>
      </c>
      <c r="C390" s="26" t="s">
        <v>1381</v>
      </c>
    </row>
    <row r="391" spans="1:3" x14ac:dyDescent="0.3">
      <c r="A391" s="25" t="s">
        <v>1382</v>
      </c>
      <c r="B391" s="26" t="s">
        <v>1383</v>
      </c>
      <c r="C391" s="26" t="s">
        <v>1384</v>
      </c>
    </row>
    <row r="392" spans="1:3" x14ac:dyDescent="0.3">
      <c r="A392" s="25" t="s">
        <v>1385</v>
      </c>
      <c r="B392" s="26" t="s">
        <v>1386</v>
      </c>
      <c r="C392" s="26" t="s">
        <v>1387</v>
      </c>
    </row>
    <row r="393" spans="1:3" x14ac:dyDescent="0.3">
      <c r="A393" s="25" t="s">
        <v>1388</v>
      </c>
      <c r="B393" s="26" t="s">
        <v>1389</v>
      </c>
      <c r="C393" s="26" t="s">
        <v>1390</v>
      </c>
    </row>
    <row r="394" spans="1:3" x14ac:dyDescent="0.3">
      <c r="A394" s="25" t="s">
        <v>1391</v>
      </c>
      <c r="B394" s="26" t="s">
        <v>1392</v>
      </c>
      <c r="C394" s="26" t="s">
        <v>1393</v>
      </c>
    </row>
    <row r="395" spans="1:3" x14ac:dyDescent="0.3">
      <c r="A395" s="25" t="s">
        <v>1394</v>
      </c>
      <c r="B395" s="26" t="s">
        <v>1395</v>
      </c>
      <c r="C395" s="26" t="s">
        <v>1396</v>
      </c>
    </row>
    <row r="396" spans="1:3" x14ac:dyDescent="0.3">
      <c r="A396" s="25" t="s">
        <v>1397</v>
      </c>
      <c r="B396" s="26" t="s">
        <v>1398</v>
      </c>
      <c r="C396" s="26" t="s">
        <v>1399</v>
      </c>
    </row>
    <row r="397" spans="1:3" x14ac:dyDescent="0.3">
      <c r="A397" s="25" t="s">
        <v>1400</v>
      </c>
      <c r="B397" s="26" t="s">
        <v>1401</v>
      </c>
      <c r="C397" s="26" t="s">
        <v>1402</v>
      </c>
    </row>
    <row r="398" spans="1:3" x14ac:dyDescent="0.3">
      <c r="A398" s="25" t="s">
        <v>1403</v>
      </c>
      <c r="B398" s="26" t="s">
        <v>1404</v>
      </c>
      <c r="C398" s="26" t="s">
        <v>1405</v>
      </c>
    </row>
    <row r="399" spans="1:3" x14ac:dyDescent="0.3">
      <c r="A399" s="25" t="s">
        <v>1406</v>
      </c>
      <c r="B399" s="26" t="s">
        <v>1407</v>
      </c>
      <c r="C399" s="26" t="s">
        <v>1408</v>
      </c>
    </row>
    <row r="400" spans="1:3" x14ac:dyDescent="0.3">
      <c r="A400" s="25" t="s">
        <v>1409</v>
      </c>
      <c r="B400" s="26" t="s">
        <v>1410</v>
      </c>
      <c r="C400" s="26" t="s">
        <v>1411</v>
      </c>
    </row>
    <row r="401" spans="1:3" x14ac:dyDescent="0.3">
      <c r="A401" s="25" t="s">
        <v>1412</v>
      </c>
      <c r="B401" s="26" t="s">
        <v>1413</v>
      </c>
      <c r="C401" s="26" t="s">
        <v>1414</v>
      </c>
    </row>
    <row r="402" spans="1:3" x14ac:dyDescent="0.3">
      <c r="A402" s="25" t="s">
        <v>1415</v>
      </c>
      <c r="B402" s="26" t="s">
        <v>1416</v>
      </c>
      <c r="C402" s="26" t="s">
        <v>1417</v>
      </c>
    </row>
    <row r="403" spans="1:3" x14ac:dyDescent="0.3">
      <c r="A403" s="25" t="s">
        <v>1418</v>
      </c>
      <c r="B403" s="26" t="s">
        <v>1419</v>
      </c>
      <c r="C403" s="26" t="s">
        <v>1420</v>
      </c>
    </row>
    <row r="404" spans="1:3" x14ac:dyDescent="0.3">
      <c r="A404" s="25" t="s">
        <v>1421</v>
      </c>
      <c r="B404" s="26" t="s">
        <v>1422</v>
      </c>
      <c r="C404" s="26" t="s">
        <v>1423</v>
      </c>
    </row>
    <row r="405" spans="1:3" x14ac:dyDescent="0.3">
      <c r="A405" s="25" t="s">
        <v>1424</v>
      </c>
      <c r="B405" s="26" t="s">
        <v>1425</v>
      </c>
      <c r="C405" s="26" t="s">
        <v>1426</v>
      </c>
    </row>
    <row r="406" spans="1:3" x14ac:dyDescent="0.3">
      <c r="A406" s="25" t="s">
        <v>1427</v>
      </c>
      <c r="B406" s="26" t="s">
        <v>1428</v>
      </c>
      <c r="C406" s="26" t="s">
        <v>1429</v>
      </c>
    </row>
    <row r="407" spans="1:3" x14ac:dyDescent="0.3">
      <c r="A407" s="25" t="s">
        <v>1430</v>
      </c>
      <c r="B407" s="26" t="s">
        <v>1431</v>
      </c>
      <c r="C407" s="26" t="s">
        <v>1432</v>
      </c>
    </row>
    <row r="408" spans="1:3" x14ac:dyDescent="0.3">
      <c r="A408" s="25" t="s">
        <v>1433</v>
      </c>
      <c r="B408" s="26" t="s">
        <v>1434</v>
      </c>
      <c r="C408" s="26" t="s">
        <v>1435</v>
      </c>
    </row>
    <row r="409" spans="1:3" x14ac:dyDescent="0.3">
      <c r="A409" s="25" t="s">
        <v>1436</v>
      </c>
      <c r="B409" s="26" t="s">
        <v>1437</v>
      </c>
      <c r="C409" s="26" t="s">
        <v>1438</v>
      </c>
    </row>
    <row r="410" spans="1:3" x14ac:dyDescent="0.3">
      <c r="A410" s="25" t="s">
        <v>1439</v>
      </c>
      <c r="B410" s="26" t="s">
        <v>1440</v>
      </c>
      <c r="C410" s="26" t="s">
        <v>1441</v>
      </c>
    </row>
    <row r="411" spans="1:3" x14ac:dyDescent="0.3">
      <c r="A411" s="25" t="s">
        <v>1442</v>
      </c>
      <c r="B411" s="26" t="s">
        <v>1443</v>
      </c>
      <c r="C411" s="26" t="s">
        <v>1444</v>
      </c>
    </row>
    <row r="412" spans="1:3" x14ac:dyDescent="0.3">
      <c r="A412" s="25" t="s">
        <v>1445</v>
      </c>
      <c r="B412" s="26" t="s">
        <v>1446</v>
      </c>
      <c r="C412" s="26" t="s">
        <v>1447</v>
      </c>
    </row>
    <row r="413" spans="1:3" x14ac:dyDescent="0.3">
      <c r="A413" s="25" t="s">
        <v>1448</v>
      </c>
      <c r="B413" s="26" t="s">
        <v>1449</v>
      </c>
      <c r="C413" s="26" t="s">
        <v>1450</v>
      </c>
    </row>
    <row r="414" spans="1:3" x14ac:dyDescent="0.3">
      <c r="A414" s="25" t="s">
        <v>1451</v>
      </c>
      <c r="B414" s="26" t="s">
        <v>1452</v>
      </c>
      <c r="C414" s="26" t="s">
        <v>1453</v>
      </c>
    </row>
    <row r="415" spans="1:3" x14ac:dyDescent="0.3">
      <c r="A415" s="25" t="s">
        <v>1454</v>
      </c>
      <c r="B415" s="26" t="s">
        <v>1455</v>
      </c>
      <c r="C415" s="26" t="s">
        <v>1456</v>
      </c>
    </row>
    <row r="416" spans="1:3" x14ac:dyDescent="0.3">
      <c r="A416" s="25" t="s">
        <v>1457</v>
      </c>
      <c r="B416" s="26" t="s">
        <v>1458</v>
      </c>
      <c r="C416" s="26" t="s">
        <v>1459</v>
      </c>
    </row>
    <row r="417" spans="1:3" x14ac:dyDescent="0.3">
      <c r="A417" s="25" t="s">
        <v>1460</v>
      </c>
      <c r="B417" s="26" t="s">
        <v>1461</v>
      </c>
      <c r="C417" s="26" t="s">
        <v>1462</v>
      </c>
    </row>
    <row r="418" spans="1:3" x14ac:dyDescent="0.3">
      <c r="A418" s="25" t="s">
        <v>1463</v>
      </c>
      <c r="B418" s="26" t="s">
        <v>1464</v>
      </c>
      <c r="C418" s="26" t="s">
        <v>1465</v>
      </c>
    </row>
    <row r="419" spans="1:3" x14ac:dyDescent="0.3">
      <c r="A419" s="25" t="s">
        <v>1466</v>
      </c>
      <c r="B419" s="26" t="s">
        <v>1467</v>
      </c>
      <c r="C419" s="26" t="s">
        <v>1468</v>
      </c>
    </row>
    <row r="420" spans="1:3" x14ac:dyDescent="0.3">
      <c r="A420" s="25" t="s">
        <v>1469</v>
      </c>
      <c r="B420" s="26" t="s">
        <v>1470</v>
      </c>
      <c r="C420" s="26" t="s">
        <v>1471</v>
      </c>
    </row>
    <row r="421" spans="1:3" x14ac:dyDescent="0.3">
      <c r="A421" s="25" t="s">
        <v>1472</v>
      </c>
      <c r="B421" s="26" t="s">
        <v>1473</v>
      </c>
      <c r="C421" s="26" t="s">
        <v>1474</v>
      </c>
    </row>
    <row r="422" spans="1:3" x14ac:dyDescent="0.3">
      <c r="A422" s="25" t="s">
        <v>1475</v>
      </c>
      <c r="B422" s="26" t="s">
        <v>1476</v>
      </c>
      <c r="C422" s="26" t="s">
        <v>1477</v>
      </c>
    </row>
    <row r="423" spans="1:3" x14ac:dyDescent="0.3">
      <c r="A423" s="25" t="s">
        <v>1478</v>
      </c>
      <c r="B423" s="26" t="s">
        <v>1479</v>
      </c>
      <c r="C423" s="26" t="s">
        <v>1480</v>
      </c>
    </row>
    <row r="424" spans="1:3" x14ac:dyDescent="0.3">
      <c r="A424" s="25" t="s">
        <v>1481</v>
      </c>
      <c r="B424" s="26" t="s">
        <v>1482</v>
      </c>
      <c r="C424" s="26" t="s">
        <v>1483</v>
      </c>
    </row>
    <row r="425" spans="1:3" x14ac:dyDescent="0.3">
      <c r="A425" s="25" t="s">
        <v>1484</v>
      </c>
      <c r="B425" s="26" t="s">
        <v>1485</v>
      </c>
      <c r="C425" s="26" t="s">
        <v>1486</v>
      </c>
    </row>
    <row r="426" spans="1:3" x14ac:dyDescent="0.3">
      <c r="A426" s="25" t="s">
        <v>1487</v>
      </c>
      <c r="B426" s="26" t="s">
        <v>1488</v>
      </c>
      <c r="C426" s="26" t="s">
        <v>1489</v>
      </c>
    </row>
    <row r="427" spans="1:3" x14ac:dyDescent="0.3">
      <c r="A427" s="25" t="s">
        <v>1490</v>
      </c>
      <c r="B427" s="26" t="s">
        <v>1491</v>
      </c>
      <c r="C427" s="26" t="s">
        <v>1492</v>
      </c>
    </row>
    <row r="428" spans="1:3" x14ac:dyDescent="0.3">
      <c r="A428" s="25" t="s">
        <v>1493</v>
      </c>
      <c r="B428" s="26" t="s">
        <v>1494</v>
      </c>
      <c r="C428" s="26" t="s">
        <v>1495</v>
      </c>
    </row>
    <row r="429" spans="1:3" x14ac:dyDescent="0.3">
      <c r="A429" s="25" t="s">
        <v>1496</v>
      </c>
      <c r="B429" s="26" t="s">
        <v>1497</v>
      </c>
      <c r="C429" s="26" t="s">
        <v>1498</v>
      </c>
    </row>
    <row r="430" spans="1:3" x14ac:dyDescent="0.3">
      <c r="A430" s="25" t="s">
        <v>1499</v>
      </c>
      <c r="B430" s="26" t="s">
        <v>1500</v>
      </c>
      <c r="C430" s="26" t="s">
        <v>1501</v>
      </c>
    </row>
    <row r="431" spans="1:3" x14ac:dyDescent="0.3">
      <c r="A431" s="25" t="s">
        <v>1502</v>
      </c>
      <c r="B431" s="26" t="s">
        <v>1503</v>
      </c>
      <c r="C431" s="26" t="s">
        <v>1504</v>
      </c>
    </row>
    <row r="432" spans="1:3" x14ac:dyDescent="0.3">
      <c r="A432" s="25" t="s">
        <v>1505</v>
      </c>
      <c r="B432" s="26" t="s">
        <v>1506</v>
      </c>
      <c r="C432" s="26" t="s">
        <v>1507</v>
      </c>
    </row>
    <row r="433" spans="1:3" x14ac:dyDescent="0.3">
      <c r="A433" s="25" t="s">
        <v>1508</v>
      </c>
      <c r="B433" s="26" t="s">
        <v>1509</v>
      </c>
      <c r="C433" s="26" t="s">
        <v>1510</v>
      </c>
    </row>
    <row r="434" spans="1:3" x14ac:dyDescent="0.3">
      <c r="A434" s="25" t="s">
        <v>1511</v>
      </c>
      <c r="B434" s="26" t="s">
        <v>1512</v>
      </c>
      <c r="C434" s="26" t="s">
        <v>1513</v>
      </c>
    </row>
    <row r="435" spans="1:3" x14ac:dyDescent="0.3">
      <c r="A435" s="25" t="s">
        <v>1514</v>
      </c>
      <c r="B435" s="26" t="s">
        <v>1515</v>
      </c>
      <c r="C435" s="26" t="s">
        <v>1516</v>
      </c>
    </row>
    <row r="436" spans="1:3" x14ac:dyDescent="0.3">
      <c r="A436" s="25" t="s">
        <v>1517</v>
      </c>
      <c r="B436" s="26" t="s">
        <v>1518</v>
      </c>
      <c r="C436" s="26" t="s">
        <v>1519</v>
      </c>
    </row>
    <row r="437" spans="1:3" x14ac:dyDescent="0.3">
      <c r="A437" s="25" t="s">
        <v>1520</v>
      </c>
      <c r="B437" s="26" t="s">
        <v>1521</v>
      </c>
      <c r="C437" s="26" t="s">
        <v>1522</v>
      </c>
    </row>
    <row r="438" spans="1:3" x14ac:dyDescent="0.3">
      <c r="A438" s="25" t="s">
        <v>1523</v>
      </c>
      <c r="B438" s="26" t="s">
        <v>1524</v>
      </c>
      <c r="C438" s="26" t="s">
        <v>1525</v>
      </c>
    </row>
    <row r="439" spans="1:3" x14ac:dyDescent="0.3">
      <c r="A439" s="25" t="s">
        <v>1526</v>
      </c>
      <c r="B439" s="26" t="s">
        <v>1527</v>
      </c>
      <c r="C439" s="26" t="s">
        <v>1528</v>
      </c>
    </row>
    <row r="440" spans="1:3" x14ac:dyDescent="0.3">
      <c r="A440" s="25" t="s">
        <v>1529</v>
      </c>
      <c r="B440" s="26" t="s">
        <v>1530</v>
      </c>
      <c r="C440" s="26" t="s">
        <v>1531</v>
      </c>
    </row>
    <row r="441" spans="1:3" x14ac:dyDescent="0.3">
      <c r="A441" s="25" t="s">
        <v>1532</v>
      </c>
      <c r="B441" s="26" t="s">
        <v>1533</v>
      </c>
      <c r="C441" s="26" t="s">
        <v>1534</v>
      </c>
    </row>
    <row r="442" spans="1:3" x14ac:dyDescent="0.3">
      <c r="A442" s="25" t="s">
        <v>1535</v>
      </c>
      <c r="B442" s="26" t="s">
        <v>1536</v>
      </c>
      <c r="C442" s="26" t="s">
        <v>1537</v>
      </c>
    </row>
    <row r="443" spans="1:3" x14ac:dyDescent="0.3">
      <c r="A443" s="25" t="s">
        <v>1538</v>
      </c>
      <c r="B443" s="26" t="s">
        <v>1539</v>
      </c>
      <c r="C443" s="26" t="s">
        <v>1540</v>
      </c>
    </row>
    <row r="444" spans="1:3" x14ac:dyDescent="0.3">
      <c r="A444" s="25" t="s">
        <v>1541</v>
      </c>
      <c r="B444" s="26" t="s">
        <v>1542</v>
      </c>
      <c r="C444" s="26" t="s">
        <v>1543</v>
      </c>
    </row>
    <row r="445" spans="1:3" x14ac:dyDescent="0.3">
      <c r="A445" s="25" t="s">
        <v>1544</v>
      </c>
      <c r="B445" s="26" t="s">
        <v>1545</v>
      </c>
      <c r="C445" s="26" t="s">
        <v>1546</v>
      </c>
    </row>
    <row r="446" spans="1:3" x14ac:dyDescent="0.3">
      <c r="A446" s="25" t="s">
        <v>1547</v>
      </c>
      <c r="B446" s="26" t="s">
        <v>1548</v>
      </c>
      <c r="C446" s="26" t="s">
        <v>1549</v>
      </c>
    </row>
    <row r="447" spans="1:3" x14ac:dyDescent="0.3">
      <c r="A447" s="25" t="s">
        <v>1550</v>
      </c>
      <c r="B447" s="26" t="s">
        <v>1551</v>
      </c>
      <c r="C447" s="26" t="s">
        <v>1552</v>
      </c>
    </row>
    <row r="448" spans="1:3" x14ac:dyDescent="0.3">
      <c r="A448" s="25" t="s">
        <v>1553</v>
      </c>
      <c r="B448" s="26" t="s">
        <v>1554</v>
      </c>
      <c r="C448" s="26" t="s">
        <v>1555</v>
      </c>
    </row>
    <row r="449" spans="1:3" x14ac:dyDescent="0.3">
      <c r="A449" s="25" t="s">
        <v>1556</v>
      </c>
      <c r="B449" s="26" t="s">
        <v>1557</v>
      </c>
      <c r="C449" s="26" t="s">
        <v>1558</v>
      </c>
    </row>
    <row r="450" spans="1:3" x14ac:dyDescent="0.3">
      <c r="A450" s="25" t="s">
        <v>1559</v>
      </c>
      <c r="B450" s="26" t="s">
        <v>1560</v>
      </c>
      <c r="C450" s="26" t="s">
        <v>1561</v>
      </c>
    </row>
    <row r="451" spans="1:3" x14ac:dyDescent="0.3">
      <c r="A451" s="25" t="s">
        <v>1562</v>
      </c>
      <c r="B451" s="26" t="s">
        <v>1563</v>
      </c>
      <c r="C451" s="26" t="s">
        <v>1564</v>
      </c>
    </row>
    <row r="452" spans="1:3" x14ac:dyDescent="0.3">
      <c r="A452" s="25" t="s">
        <v>1565</v>
      </c>
      <c r="B452" s="26" t="s">
        <v>1566</v>
      </c>
      <c r="C452" s="26" t="s">
        <v>1567</v>
      </c>
    </row>
    <row r="453" spans="1:3" x14ac:dyDescent="0.3">
      <c r="A453" s="25" t="s">
        <v>1568</v>
      </c>
      <c r="B453" s="26" t="s">
        <v>1569</v>
      </c>
      <c r="C453" s="26" t="s">
        <v>1570</v>
      </c>
    </row>
    <row r="454" spans="1:3" x14ac:dyDescent="0.3">
      <c r="A454" s="25" t="s">
        <v>1571</v>
      </c>
      <c r="B454" s="26" t="s">
        <v>1572</v>
      </c>
      <c r="C454" s="26" t="s">
        <v>1573</v>
      </c>
    </row>
    <row r="455" spans="1:3" x14ac:dyDescent="0.3">
      <c r="A455" s="25" t="s">
        <v>1574</v>
      </c>
      <c r="B455" s="26" t="s">
        <v>1575</v>
      </c>
      <c r="C455" s="26" t="s">
        <v>1576</v>
      </c>
    </row>
    <row r="456" spans="1:3" x14ac:dyDescent="0.3">
      <c r="A456" s="25" t="s">
        <v>1577</v>
      </c>
      <c r="B456" s="26" t="s">
        <v>1578</v>
      </c>
      <c r="C456" s="26" t="s">
        <v>1579</v>
      </c>
    </row>
    <row r="457" spans="1:3" x14ac:dyDescent="0.3">
      <c r="A457" s="25" t="s">
        <v>1580</v>
      </c>
      <c r="B457" s="26" t="s">
        <v>1581</v>
      </c>
      <c r="C457" s="26" t="s">
        <v>1582</v>
      </c>
    </row>
    <row r="458" spans="1:3" x14ac:dyDescent="0.3">
      <c r="A458" s="25" t="s">
        <v>1583</v>
      </c>
      <c r="B458" s="26" t="s">
        <v>1584</v>
      </c>
      <c r="C458" s="26" t="s">
        <v>1585</v>
      </c>
    </row>
    <row r="459" spans="1:3" x14ac:dyDescent="0.3">
      <c r="A459" s="25" t="s">
        <v>1586</v>
      </c>
      <c r="B459" s="26" t="s">
        <v>1587</v>
      </c>
      <c r="C459" s="26" t="s">
        <v>1588</v>
      </c>
    </row>
    <row r="460" spans="1:3" x14ac:dyDescent="0.3">
      <c r="A460" s="25" t="s">
        <v>1589</v>
      </c>
      <c r="B460" s="26" t="s">
        <v>1590</v>
      </c>
      <c r="C460" s="26" t="s">
        <v>1591</v>
      </c>
    </row>
    <row r="461" spans="1:3" x14ac:dyDescent="0.3">
      <c r="A461" s="25" t="s">
        <v>1592</v>
      </c>
      <c r="B461" s="26" t="s">
        <v>1593</v>
      </c>
      <c r="C461" s="26" t="s">
        <v>1594</v>
      </c>
    </row>
    <row r="462" spans="1:3" x14ac:dyDescent="0.3">
      <c r="A462" s="25" t="s">
        <v>1595</v>
      </c>
      <c r="B462" s="26" t="s">
        <v>1596</v>
      </c>
      <c r="C462" s="26" t="s">
        <v>1597</v>
      </c>
    </row>
    <row r="463" spans="1:3" x14ac:dyDescent="0.3">
      <c r="A463" s="25" t="s">
        <v>1598</v>
      </c>
      <c r="B463" s="26" t="s">
        <v>1599</v>
      </c>
      <c r="C463" s="26" t="s">
        <v>1600</v>
      </c>
    </row>
    <row r="464" spans="1:3" x14ac:dyDescent="0.3">
      <c r="A464" s="25" t="s">
        <v>1601</v>
      </c>
      <c r="B464" s="26" t="s">
        <v>1602</v>
      </c>
      <c r="C464" s="26" t="s">
        <v>1603</v>
      </c>
    </row>
    <row r="465" spans="1:3" x14ac:dyDescent="0.3">
      <c r="A465" s="25" t="s">
        <v>1604</v>
      </c>
      <c r="B465" s="26" t="s">
        <v>1605</v>
      </c>
      <c r="C465" s="26" t="s">
        <v>1606</v>
      </c>
    </row>
    <row r="466" spans="1:3" x14ac:dyDescent="0.3">
      <c r="A466" s="25" t="s">
        <v>1607</v>
      </c>
      <c r="B466" s="26" t="s">
        <v>1608</v>
      </c>
      <c r="C466" s="26" t="s">
        <v>1609</v>
      </c>
    </row>
    <row r="467" spans="1:3" x14ac:dyDescent="0.3">
      <c r="A467" s="25" t="s">
        <v>1610</v>
      </c>
      <c r="B467" s="26" t="s">
        <v>1611</v>
      </c>
      <c r="C467" s="26" t="s">
        <v>1612</v>
      </c>
    </row>
    <row r="468" spans="1:3" x14ac:dyDescent="0.3">
      <c r="A468" s="25" t="s">
        <v>1613</v>
      </c>
      <c r="B468" s="26" t="s">
        <v>1614</v>
      </c>
      <c r="C468" s="26" t="s">
        <v>1615</v>
      </c>
    </row>
    <row r="469" spans="1:3" x14ac:dyDescent="0.3">
      <c r="A469" s="25" t="s">
        <v>1616</v>
      </c>
      <c r="B469" s="26" t="s">
        <v>1617</v>
      </c>
      <c r="C469" s="26" t="s">
        <v>1618</v>
      </c>
    </row>
    <row r="470" spans="1:3" x14ac:dyDescent="0.3">
      <c r="A470" s="25" t="s">
        <v>1619</v>
      </c>
      <c r="B470" s="26" t="s">
        <v>1620</v>
      </c>
      <c r="C470" s="26" t="s">
        <v>1621</v>
      </c>
    </row>
    <row r="471" spans="1:3" x14ac:dyDescent="0.3">
      <c r="A471" s="25" t="s">
        <v>1622</v>
      </c>
      <c r="B471" s="26" t="s">
        <v>1623</v>
      </c>
      <c r="C471" s="26" t="s">
        <v>1624</v>
      </c>
    </row>
    <row r="472" spans="1:3" x14ac:dyDescent="0.3">
      <c r="A472" s="25" t="s">
        <v>1625</v>
      </c>
      <c r="B472" s="26" t="s">
        <v>1626</v>
      </c>
      <c r="C472" s="26" t="s">
        <v>1627</v>
      </c>
    </row>
    <row r="473" spans="1:3" x14ac:dyDescent="0.3">
      <c r="A473" s="25" t="s">
        <v>1628</v>
      </c>
      <c r="B473" s="26" t="s">
        <v>1629</v>
      </c>
      <c r="C473" s="26" t="s">
        <v>1630</v>
      </c>
    </row>
    <row r="474" spans="1:3" x14ac:dyDescent="0.3">
      <c r="A474" s="25" t="s">
        <v>1631</v>
      </c>
      <c r="B474" s="26" t="s">
        <v>1632</v>
      </c>
      <c r="C474" s="26" t="s">
        <v>1633</v>
      </c>
    </row>
    <row r="475" spans="1:3" x14ac:dyDescent="0.3">
      <c r="A475" s="25" t="s">
        <v>1634</v>
      </c>
      <c r="B475" s="26" t="s">
        <v>1635</v>
      </c>
      <c r="C475" s="26" t="s">
        <v>1636</v>
      </c>
    </row>
    <row r="476" spans="1:3" x14ac:dyDescent="0.3">
      <c r="A476" s="25" t="s">
        <v>1637</v>
      </c>
      <c r="B476" s="26" t="s">
        <v>1638</v>
      </c>
      <c r="C476" s="26" t="s">
        <v>1639</v>
      </c>
    </row>
    <row r="477" spans="1:3" x14ac:dyDescent="0.3">
      <c r="A477" s="25" t="s">
        <v>1640</v>
      </c>
      <c r="B477" s="26" t="s">
        <v>1641</v>
      </c>
      <c r="C477" s="26" t="s">
        <v>1642</v>
      </c>
    </row>
    <row r="478" spans="1:3" x14ac:dyDescent="0.3">
      <c r="A478" s="25" t="s">
        <v>1643</v>
      </c>
      <c r="B478" s="26" t="s">
        <v>1644</v>
      </c>
      <c r="C478" s="26" t="s">
        <v>1645</v>
      </c>
    </row>
    <row r="479" spans="1:3" x14ac:dyDescent="0.3">
      <c r="A479" s="25" t="s">
        <v>1646</v>
      </c>
      <c r="B479" s="26" t="s">
        <v>1647</v>
      </c>
      <c r="C479" s="26" t="s">
        <v>1648</v>
      </c>
    </row>
    <row r="480" spans="1:3" x14ac:dyDescent="0.3">
      <c r="A480" s="25" t="s">
        <v>1649</v>
      </c>
      <c r="B480" s="26" t="s">
        <v>1650</v>
      </c>
      <c r="C480" s="26" t="s">
        <v>1651</v>
      </c>
    </row>
    <row r="481" spans="1:3" x14ac:dyDescent="0.3">
      <c r="A481" s="25" t="s">
        <v>1652</v>
      </c>
      <c r="B481" s="26" t="s">
        <v>1653</v>
      </c>
      <c r="C481" s="26" t="s">
        <v>1654</v>
      </c>
    </row>
    <row r="482" spans="1:3" x14ac:dyDescent="0.3">
      <c r="A482" s="25" t="s">
        <v>1655</v>
      </c>
      <c r="B482" s="26" t="s">
        <v>1656</v>
      </c>
      <c r="C482" s="26" t="s">
        <v>1657</v>
      </c>
    </row>
    <row r="483" spans="1:3" x14ac:dyDescent="0.3">
      <c r="A483" s="25" t="s">
        <v>1658</v>
      </c>
      <c r="B483" s="26" t="s">
        <v>1659</v>
      </c>
      <c r="C483" s="26" t="s">
        <v>1660</v>
      </c>
    </row>
    <row r="484" spans="1:3" x14ac:dyDescent="0.3">
      <c r="A484" s="25" t="s">
        <v>1661</v>
      </c>
      <c r="B484" s="26" t="s">
        <v>1662</v>
      </c>
      <c r="C484" s="26" t="s">
        <v>1663</v>
      </c>
    </row>
    <row r="485" spans="1:3" x14ac:dyDescent="0.3">
      <c r="A485" s="25" t="s">
        <v>1664</v>
      </c>
      <c r="B485" s="26" t="s">
        <v>1665</v>
      </c>
      <c r="C485" s="26" t="s">
        <v>1666</v>
      </c>
    </row>
    <row r="486" spans="1:3" x14ac:dyDescent="0.3">
      <c r="A486" s="25" t="s">
        <v>1667</v>
      </c>
      <c r="B486" s="26" t="s">
        <v>1668</v>
      </c>
      <c r="C486" s="26" t="s">
        <v>1669</v>
      </c>
    </row>
    <row r="487" spans="1:3" x14ac:dyDescent="0.3">
      <c r="A487" s="25" t="s">
        <v>1670</v>
      </c>
      <c r="B487" s="26" t="s">
        <v>1671</v>
      </c>
      <c r="C487" s="26" t="s">
        <v>1672</v>
      </c>
    </row>
    <row r="488" spans="1:3" x14ac:dyDescent="0.3">
      <c r="A488" s="25" t="s">
        <v>1673</v>
      </c>
      <c r="B488" s="26" t="s">
        <v>1674</v>
      </c>
      <c r="C488" s="26" t="s">
        <v>1675</v>
      </c>
    </row>
    <row r="489" spans="1:3" x14ac:dyDescent="0.3">
      <c r="A489" s="25" t="s">
        <v>1676</v>
      </c>
      <c r="B489" s="26" t="s">
        <v>1677</v>
      </c>
      <c r="C489" s="26" t="s">
        <v>1678</v>
      </c>
    </row>
    <row r="490" spans="1:3" x14ac:dyDescent="0.3">
      <c r="A490" s="25" t="s">
        <v>1679</v>
      </c>
      <c r="B490" s="26" t="s">
        <v>1680</v>
      </c>
      <c r="C490" s="26" t="s">
        <v>1681</v>
      </c>
    </row>
    <row r="491" spans="1:3" x14ac:dyDescent="0.3">
      <c r="A491" s="25" t="s">
        <v>1682</v>
      </c>
      <c r="B491" s="26" t="s">
        <v>1683</v>
      </c>
      <c r="C491" s="26" t="s">
        <v>1684</v>
      </c>
    </row>
    <row r="492" spans="1:3" x14ac:dyDescent="0.3">
      <c r="A492" s="25" t="s">
        <v>1685</v>
      </c>
      <c r="B492" s="26" t="s">
        <v>1686</v>
      </c>
      <c r="C492" s="26" t="s">
        <v>1687</v>
      </c>
    </row>
    <row r="493" spans="1:3" x14ac:dyDescent="0.3">
      <c r="A493" s="25" t="s">
        <v>1688</v>
      </c>
      <c r="B493" s="26" t="s">
        <v>1689</v>
      </c>
      <c r="C493" s="26" t="s">
        <v>1690</v>
      </c>
    </row>
    <row r="494" spans="1:3" x14ac:dyDescent="0.3">
      <c r="A494" s="25" t="s">
        <v>1691</v>
      </c>
      <c r="B494" s="26" t="s">
        <v>1692</v>
      </c>
      <c r="C494" s="26" t="s">
        <v>1693</v>
      </c>
    </row>
    <row r="495" spans="1:3" x14ac:dyDescent="0.3">
      <c r="A495" s="25" t="s">
        <v>1694</v>
      </c>
      <c r="B495" s="26" t="s">
        <v>1695</v>
      </c>
      <c r="C495" s="26" t="s">
        <v>1696</v>
      </c>
    </row>
    <row r="496" spans="1:3" x14ac:dyDescent="0.3">
      <c r="A496" s="25" t="s">
        <v>1697</v>
      </c>
      <c r="B496" s="26" t="s">
        <v>1698</v>
      </c>
      <c r="C496" s="26" t="s">
        <v>1699</v>
      </c>
    </row>
    <row r="497" spans="1:3" x14ac:dyDescent="0.3">
      <c r="A497" s="25" t="s">
        <v>1700</v>
      </c>
      <c r="B497" s="26" t="s">
        <v>1701</v>
      </c>
      <c r="C497" s="26" t="s">
        <v>1702</v>
      </c>
    </row>
    <row r="498" spans="1:3" x14ac:dyDescent="0.3">
      <c r="A498" s="25" t="s">
        <v>1703</v>
      </c>
      <c r="B498" s="26" t="s">
        <v>1704</v>
      </c>
      <c r="C498" s="26" t="s">
        <v>1705</v>
      </c>
    </row>
    <row r="499" spans="1:3" x14ac:dyDescent="0.3">
      <c r="A499" s="25" t="s">
        <v>1706</v>
      </c>
      <c r="B499" s="26" t="s">
        <v>1707</v>
      </c>
      <c r="C499" s="26" t="s">
        <v>1708</v>
      </c>
    </row>
    <row r="500" spans="1:3" x14ac:dyDescent="0.3">
      <c r="A500" s="25" t="s">
        <v>1709</v>
      </c>
      <c r="B500" s="26" t="s">
        <v>1710</v>
      </c>
      <c r="C500" s="26" t="s">
        <v>1711</v>
      </c>
    </row>
    <row r="501" spans="1:3" x14ac:dyDescent="0.3">
      <c r="A501" s="25" t="s">
        <v>1712</v>
      </c>
      <c r="B501" s="26" t="s">
        <v>1713</v>
      </c>
      <c r="C501" s="26" t="s">
        <v>1714</v>
      </c>
    </row>
    <row r="502" spans="1:3" x14ac:dyDescent="0.3">
      <c r="A502" s="25" t="s">
        <v>1715</v>
      </c>
      <c r="B502" s="26" t="s">
        <v>1716</v>
      </c>
      <c r="C502" s="26" t="s">
        <v>1717</v>
      </c>
    </row>
    <row r="503" spans="1:3" x14ac:dyDescent="0.3">
      <c r="A503" s="25" t="s">
        <v>1718</v>
      </c>
      <c r="B503" s="26" t="s">
        <v>1719</v>
      </c>
      <c r="C503" s="26" t="s">
        <v>1720</v>
      </c>
    </row>
    <row r="504" spans="1:3" x14ac:dyDescent="0.3">
      <c r="A504" s="25" t="s">
        <v>1721</v>
      </c>
      <c r="B504" s="26" t="s">
        <v>1722</v>
      </c>
      <c r="C504" s="26" t="s">
        <v>1723</v>
      </c>
    </row>
    <row r="505" spans="1:3" x14ac:dyDescent="0.3">
      <c r="A505" s="25" t="s">
        <v>1724</v>
      </c>
      <c r="B505" s="26" t="s">
        <v>1725</v>
      </c>
      <c r="C505" s="26" t="s">
        <v>1726</v>
      </c>
    </row>
    <row r="506" spans="1:3" x14ac:dyDescent="0.3">
      <c r="A506" s="25" t="s">
        <v>1727</v>
      </c>
      <c r="B506" s="26" t="s">
        <v>1728</v>
      </c>
      <c r="C506" s="26" t="s">
        <v>1729</v>
      </c>
    </row>
    <row r="507" spans="1:3" x14ac:dyDescent="0.3">
      <c r="A507" s="25" t="s">
        <v>1730</v>
      </c>
      <c r="B507" s="26" t="s">
        <v>1731</v>
      </c>
      <c r="C507" s="26" t="s">
        <v>1732</v>
      </c>
    </row>
    <row r="508" spans="1:3" x14ac:dyDescent="0.3">
      <c r="A508" s="25" t="s">
        <v>1733</v>
      </c>
      <c r="B508" s="26" t="s">
        <v>1734</v>
      </c>
      <c r="C508" s="26" t="s">
        <v>1735</v>
      </c>
    </row>
    <row r="509" spans="1:3" x14ac:dyDescent="0.3">
      <c r="A509" s="25" t="s">
        <v>1736</v>
      </c>
      <c r="B509" s="26" t="s">
        <v>1737</v>
      </c>
      <c r="C509" s="26" t="s">
        <v>1738</v>
      </c>
    </row>
    <row r="510" spans="1:3" x14ac:dyDescent="0.3">
      <c r="A510" s="25" t="s">
        <v>1739</v>
      </c>
      <c r="B510" s="26" t="s">
        <v>1740</v>
      </c>
      <c r="C510" s="26" t="s">
        <v>1741</v>
      </c>
    </row>
    <row r="511" spans="1:3" x14ac:dyDescent="0.3">
      <c r="A511" s="25" t="s">
        <v>1742</v>
      </c>
      <c r="B511" s="26" t="s">
        <v>1743</v>
      </c>
      <c r="C511" s="26" t="s">
        <v>1744</v>
      </c>
    </row>
    <row r="512" spans="1:3" x14ac:dyDescent="0.3">
      <c r="A512" s="25" t="s">
        <v>1745</v>
      </c>
      <c r="B512" s="26" t="s">
        <v>1746</v>
      </c>
      <c r="C512" s="26" t="s">
        <v>1747</v>
      </c>
    </row>
    <row r="513" spans="1:3" x14ac:dyDescent="0.3">
      <c r="A513" s="25" t="s">
        <v>1748</v>
      </c>
      <c r="B513" s="26" t="s">
        <v>1749</v>
      </c>
      <c r="C513" s="26" t="s">
        <v>1750</v>
      </c>
    </row>
    <row r="514" spans="1:3" x14ac:dyDescent="0.3">
      <c r="A514" s="25" t="s">
        <v>1751</v>
      </c>
      <c r="B514" s="26" t="s">
        <v>1752</v>
      </c>
      <c r="C514" s="26" t="s">
        <v>1753</v>
      </c>
    </row>
    <row r="515" spans="1:3" x14ac:dyDescent="0.3">
      <c r="A515" s="25" t="s">
        <v>1754</v>
      </c>
      <c r="B515" s="26" t="s">
        <v>1755</v>
      </c>
      <c r="C515" s="26" t="s">
        <v>1756</v>
      </c>
    </row>
    <row r="516" spans="1:3" x14ac:dyDescent="0.3">
      <c r="A516" s="25" t="s">
        <v>1757</v>
      </c>
      <c r="B516" s="26" t="s">
        <v>1758</v>
      </c>
      <c r="C516" s="26" t="s">
        <v>1759</v>
      </c>
    </row>
    <row r="517" spans="1:3" x14ac:dyDescent="0.3">
      <c r="A517" s="25" t="s">
        <v>1760</v>
      </c>
      <c r="B517" s="26" t="s">
        <v>1761</v>
      </c>
      <c r="C517" s="26" t="s">
        <v>1762</v>
      </c>
    </row>
    <row r="518" spans="1:3" x14ac:dyDescent="0.3">
      <c r="A518" s="25" t="s">
        <v>1763</v>
      </c>
      <c r="B518" s="26" t="s">
        <v>1764</v>
      </c>
      <c r="C518" s="26" t="s">
        <v>1765</v>
      </c>
    </row>
    <row r="519" spans="1:3" x14ac:dyDescent="0.3">
      <c r="A519" s="25" t="s">
        <v>1766</v>
      </c>
      <c r="B519" s="26" t="s">
        <v>1767</v>
      </c>
      <c r="C519" s="26" t="s">
        <v>1768</v>
      </c>
    </row>
    <row r="520" spans="1:3" x14ac:dyDescent="0.3">
      <c r="A520" s="25" t="s">
        <v>1769</v>
      </c>
      <c r="B520" s="26" t="s">
        <v>1770</v>
      </c>
      <c r="C520" s="26" t="s">
        <v>1771</v>
      </c>
    </row>
    <row r="521" spans="1:3" x14ac:dyDescent="0.3">
      <c r="A521" s="25" t="s">
        <v>1772</v>
      </c>
      <c r="B521" s="26" t="s">
        <v>1773</v>
      </c>
      <c r="C521" s="26" t="s">
        <v>1774</v>
      </c>
    </row>
    <row r="522" spans="1:3" x14ac:dyDescent="0.3">
      <c r="A522" s="25" t="s">
        <v>1775</v>
      </c>
      <c r="B522" s="26" t="s">
        <v>1776</v>
      </c>
      <c r="C522" s="26" t="s">
        <v>1777</v>
      </c>
    </row>
    <row r="523" spans="1:3" x14ac:dyDescent="0.3">
      <c r="A523" s="25" t="s">
        <v>1778</v>
      </c>
      <c r="B523" s="26" t="s">
        <v>1779</v>
      </c>
      <c r="C523" s="26" t="s">
        <v>1780</v>
      </c>
    </row>
    <row r="524" spans="1:3" x14ac:dyDescent="0.3">
      <c r="A524" s="25" t="s">
        <v>1781</v>
      </c>
      <c r="B524" s="26" t="s">
        <v>1782</v>
      </c>
      <c r="C524" s="26" t="s">
        <v>1783</v>
      </c>
    </row>
    <row r="525" spans="1:3" x14ac:dyDescent="0.3">
      <c r="A525" s="25" t="s">
        <v>1784</v>
      </c>
      <c r="B525" s="26" t="s">
        <v>1785</v>
      </c>
      <c r="C525" s="26" t="s">
        <v>1786</v>
      </c>
    </row>
    <row r="526" spans="1:3" x14ac:dyDescent="0.3">
      <c r="A526" s="25" t="s">
        <v>1787</v>
      </c>
      <c r="B526" s="26" t="s">
        <v>1788</v>
      </c>
      <c r="C526" s="26" t="s">
        <v>1789</v>
      </c>
    </row>
    <row r="527" spans="1:3" x14ac:dyDescent="0.3">
      <c r="A527" s="25" t="s">
        <v>1790</v>
      </c>
      <c r="B527" s="26" t="s">
        <v>1791</v>
      </c>
      <c r="C527" s="26" t="s">
        <v>1792</v>
      </c>
    </row>
    <row r="528" spans="1:3" x14ac:dyDescent="0.3">
      <c r="A528" s="25" t="s">
        <v>1793</v>
      </c>
      <c r="B528" s="26" t="s">
        <v>1794</v>
      </c>
      <c r="C528" s="26" t="s">
        <v>1795</v>
      </c>
    </row>
    <row r="529" spans="1:3" x14ac:dyDescent="0.3">
      <c r="A529" s="25" t="s">
        <v>1796</v>
      </c>
      <c r="B529" s="26" t="s">
        <v>1797</v>
      </c>
      <c r="C529" s="26" t="s">
        <v>1798</v>
      </c>
    </row>
    <row r="530" spans="1:3" x14ac:dyDescent="0.3">
      <c r="A530" s="25" t="s">
        <v>1799</v>
      </c>
      <c r="B530" s="26" t="s">
        <v>1800</v>
      </c>
      <c r="C530" s="26" t="s">
        <v>1801</v>
      </c>
    </row>
    <row r="531" spans="1:3" x14ac:dyDescent="0.3">
      <c r="A531" s="25" t="s">
        <v>1802</v>
      </c>
      <c r="B531" s="26" t="s">
        <v>1803</v>
      </c>
      <c r="C531" s="26" t="s">
        <v>1804</v>
      </c>
    </row>
    <row r="532" spans="1:3" x14ac:dyDescent="0.3">
      <c r="A532" s="25" t="s">
        <v>1805</v>
      </c>
      <c r="B532" s="26" t="s">
        <v>1806</v>
      </c>
      <c r="C532" s="26" t="s">
        <v>1807</v>
      </c>
    </row>
    <row r="533" spans="1:3" x14ac:dyDescent="0.3">
      <c r="A533" s="25" t="s">
        <v>1808</v>
      </c>
      <c r="B533" s="26" t="s">
        <v>1809</v>
      </c>
      <c r="C533" s="26" t="s">
        <v>1810</v>
      </c>
    </row>
    <row r="534" spans="1:3" x14ac:dyDescent="0.3">
      <c r="A534" s="25" t="s">
        <v>1811</v>
      </c>
      <c r="B534" s="26" t="s">
        <v>1812</v>
      </c>
      <c r="C534" s="26" t="s">
        <v>1813</v>
      </c>
    </row>
    <row r="535" spans="1:3" x14ac:dyDescent="0.3">
      <c r="A535" s="25" t="s">
        <v>1814</v>
      </c>
      <c r="B535" s="26" t="s">
        <v>1815</v>
      </c>
      <c r="C535" s="26" t="s">
        <v>1816</v>
      </c>
    </row>
    <row r="536" spans="1:3" x14ac:dyDescent="0.3">
      <c r="A536" s="25" t="s">
        <v>1817</v>
      </c>
      <c r="B536" s="26" t="s">
        <v>1818</v>
      </c>
      <c r="C536" s="26" t="s">
        <v>1819</v>
      </c>
    </row>
    <row r="537" spans="1:3" x14ac:dyDescent="0.3">
      <c r="A537" s="25" t="s">
        <v>1820</v>
      </c>
      <c r="B537" s="26" t="s">
        <v>1821</v>
      </c>
      <c r="C537" s="26" t="s">
        <v>1822</v>
      </c>
    </row>
    <row r="538" spans="1:3" x14ac:dyDescent="0.3">
      <c r="A538" s="25" t="s">
        <v>1823</v>
      </c>
      <c r="B538" s="26" t="s">
        <v>1824</v>
      </c>
      <c r="C538" s="26" t="s">
        <v>1825</v>
      </c>
    </row>
    <row r="539" spans="1:3" x14ac:dyDescent="0.3">
      <c r="A539" s="25" t="s">
        <v>1826</v>
      </c>
      <c r="B539" s="26" t="s">
        <v>1827</v>
      </c>
      <c r="C539" s="26" t="s">
        <v>1828</v>
      </c>
    </row>
    <row r="540" spans="1:3" x14ac:dyDescent="0.3">
      <c r="A540" s="25" t="s">
        <v>1829</v>
      </c>
      <c r="B540" s="26" t="s">
        <v>1830</v>
      </c>
      <c r="C540" s="26" t="s">
        <v>1831</v>
      </c>
    </row>
    <row r="541" spans="1:3" x14ac:dyDescent="0.3">
      <c r="A541" s="25" t="s">
        <v>1832</v>
      </c>
      <c r="B541" s="26" t="s">
        <v>1833</v>
      </c>
      <c r="C541" s="26" t="s">
        <v>1834</v>
      </c>
    </row>
    <row r="542" spans="1:3" x14ac:dyDescent="0.3">
      <c r="A542" s="25" t="s">
        <v>1835</v>
      </c>
      <c r="B542" s="26" t="s">
        <v>1836</v>
      </c>
      <c r="C542" s="26" t="s">
        <v>1837</v>
      </c>
    </row>
    <row r="543" spans="1:3" x14ac:dyDescent="0.3">
      <c r="A543" s="25" t="s">
        <v>1838</v>
      </c>
      <c r="B543" s="26" t="s">
        <v>1839</v>
      </c>
      <c r="C543" s="26" t="s">
        <v>1840</v>
      </c>
    </row>
    <row r="544" spans="1:3" x14ac:dyDescent="0.3">
      <c r="A544" s="25" t="s">
        <v>1841</v>
      </c>
      <c r="B544" s="26" t="s">
        <v>1842</v>
      </c>
      <c r="C544" s="26" t="s">
        <v>1843</v>
      </c>
    </row>
    <row r="545" spans="1:3" x14ac:dyDescent="0.3">
      <c r="A545" s="25" t="s">
        <v>1844</v>
      </c>
      <c r="B545" s="26" t="s">
        <v>1845</v>
      </c>
      <c r="C545" s="26" t="s">
        <v>1846</v>
      </c>
    </row>
    <row r="546" spans="1:3" x14ac:dyDescent="0.3">
      <c r="A546" s="25" t="s">
        <v>1847</v>
      </c>
      <c r="B546" s="26" t="s">
        <v>1848</v>
      </c>
      <c r="C546" s="26" t="s">
        <v>1849</v>
      </c>
    </row>
    <row r="547" spans="1:3" x14ac:dyDescent="0.3">
      <c r="A547" s="25" t="s">
        <v>1850</v>
      </c>
      <c r="B547" s="26" t="s">
        <v>1851</v>
      </c>
      <c r="C547" s="26" t="s">
        <v>1852</v>
      </c>
    </row>
    <row r="548" spans="1:3" x14ac:dyDescent="0.3">
      <c r="A548" s="25" t="s">
        <v>1853</v>
      </c>
      <c r="B548" s="26" t="s">
        <v>1854</v>
      </c>
      <c r="C548" s="26" t="s">
        <v>1855</v>
      </c>
    </row>
    <row r="549" spans="1:3" x14ac:dyDescent="0.3">
      <c r="A549" s="25" t="s">
        <v>1856</v>
      </c>
      <c r="B549" s="26" t="s">
        <v>1857</v>
      </c>
      <c r="C549" s="26" t="s">
        <v>1858</v>
      </c>
    </row>
    <row r="550" spans="1:3" x14ac:dyDescent="0.3">
      <c r="A550" s="25" t="s">
        <v>1859</v>
      </c>
      <c r="B550" s="26" t="s">
        <v>1860</v>
      </c>
      <c r="C550" s="26" t="s">
        <v>1861</v>
      </c>
    </row>
    <row r="551" spans="1:3" x14ac:dyDescent="0.3">
      <c r="A551" s="25" t="s">
        <v>1862</v>
      </c>
      <c r="B551" s="26" t="s">
        <v>1863</v>
      </c>
      <c r="C551" s="26" t="s">
        <v>1864</v>
      </c>
    </row>
    <row r="552" spans="1:3" x14ac:dyDescent="0.3">
      <c r="A552" s="25" t="s">
        <v>1865</v>
      </c>
      <c r="B552" s="26" t="s">
        <v>1866</v>
      </c>
      <c r="C552" s="26" t="s">
        <v>1867</v>
      </c>
    </row>
    <row r="553" spans="1:3" x14ac:dyDescent="0.3">
      <c r="A553" s="25" t="s">
        <v>1868</v>
      </c>
      <c r="B553" s="26" t="s">
        <v>1869</v>
      </c>
      <c r="C553" s="26" t="s">
        <v>1870</v>
      </c>
    </row>
    <row r="554" spans="1:3" x14ac:dyDescent="0.3">
      <c r="A554" s="25" t="s">
        <v>1871</v>
      </c>
      <c r="B554" s="26" t="s">
        <v>1872</v>
      </c>
      <c r="C554" s="26" t="s">
        <v>1873</v>
      </c>
    </row>
    <row r="555" spans="1:3" x14ac:dyDescent="0.3">
      <c r="A555" s="25" t="s">
        <v>1874</v>
      </c>
      <c r="B555" s="26" t="s">
        <v>1875</v>
      </c>
      <c r="C555" s="26" t="s">
        <v>1876</v>
      </c>
    </row>
    <row r="556" spans="1:3" x14ac:dyDescent="0.3">
      <c r="A556" s="25" t="s">
        <v>1877</v>
      </c>
      <c r="B556" s="26" t="s">
        <v>1878</v>
      </c>
      <c r="C556" s="26" t="s">
        <v>1879</v>
      </c>
    </row>
    <row r="557" spans="1:3" x14ac:dyDescent="0.3">
      <c r="A557" s="25" t="s">
        <v>1880</v>
      </c>
      <c r="B557" s="26" t="s">
        <v>1881</v>
      </c>
      <c r="C557" s="26" t="s">
        <v>1882</v>
      </c>
    </row>
    <row r="558" spans="1:3" x14ac:dyDescent="0.3">
      <c r="A558" s="25" t="s">
        <v>1883</v>
      </c>
      <c r="B558" s="26" t="s">
        <v>1884</v>
      </c>
      <c r="C558" s="26" t="s">
        <v>1885</v>
      </c>
    </row>
    <row r="559" spans="1:3" x14ac:dyDescent="0.3">
      <c r="A559" s="25" t="s">
        <v>1886</v>
      </c>
      <c r="B559" s="26" t="s">
        <v>1887</v>
      </c>
      <c r="C559" s="26" t="s">
        <v>1888</v>
      </c>
    </row>
    <row r="560" spans="1:3" x14ac:dyDescent="0.3">
      <c r="A560" s="25" t="s">
        <v>1889</v>
      </c>
      <c r="B560" s="26" t="s">
        <v>1890</v>
      </c>
      <c r="C560" s="26" t="s">
        <v>1891</v>
      </c>
    </row>
    <row r="561" spans="1:3" x14ac:dyDescent="0.3">
      <c r="A561" s="25" t="s">
        <v>1892</v>
      </c>
      <c r="B561" s="26" t="s">
        <v>1893</v>
      </c>
      <c r="C561" s="26" t="s">
        <v>1894</v>
      </c>
    </row>
    <row r="562" spans="1:3" x14ac:dyDescent="0.3">
      <c r="A562" s="25" t="s">
        <v>1895</v>
      </c>
      <c r="B562" s="26" t="s">
        <v>1896</v>
      </c>
      <c r="C562" s="26" t="s">
        <v>1897</v>
      </c>
    </row>
    <row r="563" spans="1:3" x14ac:dyDescent="0.3">
      <c r="A563" s="25" t="s">
        <v>1898</v>
      </c>
      <c r="B563" s="26" t="s">
        <v>1899</v>
      </c>
      <c r="C563" s="26" t="s">
        <v>1900</v>
      </c>
    </row>
    <row r="564" spans="1:3" x14ac:dyDescent="0.3">
      <c r="A564" s="25" t="s">
        <v>1901</v>
      </c>
      <c r="B564" s="26" t="s">
        <v>1902</v>
      </c>
      <c r="C564" s="26" t="s">
        <v>1903</v>
      </c>
    </row>
    <row r="565" spans="1:3" x14ac:dyDescent="0.3">
      <c r="A565" s="25" t="s">
        <v>1904</v>
      </c>
      <c r="B565" s="26" t="s">
        <v>1905</v>
      </c>
      <c r="C565" s="26" t="s">
        <v>1906</v>
      </c>
    </row>
    <row r="566" spans="1:3" x14ac:dyDescent="0.3">
      <c r="A566" s="25" t="s">
        <v>1907</v>
      </c>
      <c r="B566" s="26" t="s">
        <v>1908</v>
      </c>
      <c r="C566" s="26" t="s">
        <v>1909</v>
      </c>
    </row>
    <row r="567" spans="1:3" x14ac:dyDescent="0.3">
      <c r="A567" s="25" t="s">
        <v>1910</v>
      </c>
      <c r="B567" s="26" t="s">
        <v>1911</v>
      </c>
      <c r="C567" s="26" t="s">
        <v>1912</v>
      </c>
    </row>
    <row r="568" spans="1:3" x14ac:dyDescent="0.3">
      <c r="A568" s="25" t="s">
        <v>1913</v>
      </c>
      <c r="B568" s="26" t="s">
        <v>1914</v>
      </c>
      <c r="C568" s="26" t="s">
        <v>1915</v>
      </c>
    </row>
    <row r="569" spans="1:3" x14ac:dyDescent="0.3">
      <c r="A569" s="25" t="s">
        <v>1916</v>
      </c>
      <c r="B569" s="26" t="s">
        <v>1917</v>
      </c>
      <c r="C569" s="26" t="s">
        <v>1918</v>
      </c>
    </row>
    <row r="570" spans="1:3" x14ac:dyDescent="0.3">
      <c r="A570" s="25" t="s">
        <v>1919</v>
      </c>
      <c r="B570" s="26" t="s">
        <v>1920</v>
      </c>
      <c r="C570" s="26" t="s">
        <v>1921</v>
      </c>
    </row>
    <row r="571" spans="1:3" x14ac:dyDescent="0.3">
      <c r="A571" s="25" t="s">
        <v>1922</v>
      </c>
      <c r="B571" s="26" t="s">
        <v>1923</v>
      </c>
      <c r="C571" s="26" t="s">
        <v>1924</v>
      </c>
    </row>
    <row r="572" spans="1:3" x14ac:dyDescent="0.3">
      <c r="A572" s="25" t="s">
        <v>1925</v>
      </c>
      <c r="B572" s="26" t="s">
        <v>1926</v>
      </c>
      <c r="C572" s="26" t="s">
        <v>1927</v>
      </c>
    </row>
    <row r="573" spans="1:3" x14ac:dyDescent="0.3">
      <c r="A573" s="25" t="s">
        <v>1928</v>
      </c>
      <c r="B573" s="26" t="s">
        <v>1929</v>
      </c>
      <c r="C573" s="26" t="s">
        <v>1930</v>
      </c>
    </row>
    <row r="574" spans="1:3" x14ac:dyDescent="0.3">
      <c r="A574" s="25" t="s">
        <v>1931</v>
      </c>
      <c r="B574" s="26" t="s">
        <v>1932</v>
      </c>
      <c r="C574" s="26" t="s">
        <v>1933</v>
      </c>
    </row>
    <row r="575" spans="1:3" x14ac:dyDescent="0.3">
      <c r="A575" s="25" t="s">
        <v>1934</v>
      </c>
      <c r="B575" s="26" t="s">
        <v>1935</v>
      </c>
      <c r="C575" s="26" t="s">
        <v>1936</v>
      </c>
    </row>
    <row r="576" spans="1:3" x14ac:dyDescent="0.3">
      <c r="A576" s="25" t="s">
        <v>1937</v>
      </c>
      <c r="B576" s="26" t="s">
        <v>1938</v>
      </c>
      <c r="C576" s="26" t="s">
        <v>1939</v>
      </c>
    </row>
    <row r="577" spans="1:3" x14ac:dyDescent="0.3">
      <c r="A577" s="25" t="s">
        <v>1940</v>
      </c>
      <c r="B577" s="26" t="s">
        <v>1941</v>
      </c>
      <c r="C577" s="26" t="s">
        <v>1942</v>
      </c>
    </row>
    <row r="578" spans="1:3" x14ac:dyDescent="0.3">
      <c r="A578" s="25" t="s">
        <v>1943</v>
      </c>
      <c r="B578" s="26" t="s">
        <v>1944</v>
      </c>
      <c r="C578" s="26" t="s">
        <v>1945</v>
      </c>
    </row>
    <row r="579" spans="1:3" x14ac:dyDescent="0.3">
      <c r="A579" s="25" t="s">
        <v>1946</v>
      </c>
      <c r="B579" s="26" t="s">
        <v>1947</v>
      </c>
      <c r="C579" s="26" t="s">
        <v>1948</v>
      </c>
    </row>
    <row r="580" spans="1:3" x14ac:dyDescent="0.3">
      <c r="A580" s="25" t="s">
        <v>1949</v>
      </c>
      <c r="B580" s="26" t="s">
        <v>1950</v>
      </c>
      <c r="C580" s="26" t="s">
        <v>1951</v>
      </c>
    </row>
    <row r="581" spans="1:3" x14ac:dyDescent="0.3">
      <c r="A581" s="25" t="s">
        <v>1952</v>
      </c>
      <c r="B581" s="26" t="s">
        <v>1953</v>
      </c>
      <c r="C581" s="26" t="s">
        <v>1954</v>
      </c>
    </row>
    <row r="582" spans="1:3" x14ac:dyDescent="0.3">
      <c r="A582" s="25" t="s">
        <v>1955</v>
      </c>
      <c r="B582" s="26" t="s">
        <v>1956</v>
      </c>
      <c r="C582" s="26" t="s">
        <v>1957</v>
      </c>
    </row>
    <row r="583" spans="1:3" x14ac:dyDescent="0.3">
      <c r="A583" s="25" t="s">
        <v>1958</v>
      </c>
      <c r="B583" s="26" t="s">
        <v>1959</v>
      </c>
      <c r="C583" s="26" t="s">
        <v>1960</v>
      </c>
    </row>
    <row r="584" spans="1:3" x14ac:dyDescent="0.3">
      <c r="A584" s="25" t="s">
        <v>1961</v>
      </c>
      <c r="B584" s="26" t="s">
        <v>1962</v>
      </c>
      <c r="C584" s="26" t="s">
        <v>1963</v>
      </c>
    </row>
    <row r="585" spans="1:3" x14ac:dyDescent="0.3">
      <c r="A585" s="25" t="s">
        <v>1964</v>
      </c>
      <c r="B585" s="26" t="s">
        <v>1965</v>
      </c>
      <c r="C585" s="26" t="s">
        <v>1966</v>
      </c>
    </row>
    <row r="586" spans="1:3" x14ac:dyDescent="0.3">
      <c r="A586" s="25" t="s">
        <v>1967</v>
      </c>
      <c r="B586" s="26" t="s">
        <v>1968</v>
      </c>
      <c r="C586" s="26" t="s">
        <v>1969</v>
      </c>
    </row>
    <row r="587" spans="1:3" x14ac:dyDescent="0.3">
      <c r="A587" s="25" t="s">
        <v>1970</v>
      </c>
      <c r="B587" s="26" t="s">
        <v>1971</v>
      </c>
      <c r="C587" s="26" t="s">
        <v>1972</v>
      </c>
    </row>
    <row r="588" spans="1:3" x14ac:dyDescent="0.3">
      <c r="A588" s="25" t="s">
        <v>1973</v>
      </c>
      <c r="B588" s="26" t="s">
        <v>1974</v>
      </c>
      <c r="C588" s="26" t="s">
        <v>1975</v>
      </c>
    </row>
    <row r="589" spans="1:3" x14ac:dyDescent="0.3">
      <c r="A589" s="25" t="s">
        <v>1976</v>
      </c>
      <c r="B589" s="26" t="s">
        <v>1977</v>
      </c>
      <c r="C589" s="26" t="s">
        <v>1978</v>
      </c>
    </row>
    <row r="590" spans="1:3" x14ac:dyDescent="0.3">
      <c r="A590" s="25" t="s">
        <v>1979</v>
      </c>
      <c r="B590" s="26" t="s">
        <v>1980</v>
      </c>
      <c r="C590" s="26" t="s">
        <v>1981</v>
      </c>
    </row>
    <row r="591" spans="1:3" x14ac:dyDescent="0.3">
      <c r="A591" s="25" t="s">
        <v>1982</v>
      </c>
      <c r="B591" s="26" t="s">
        <v>1983</v>
      </c>
      <c r="C591" s="26" t="s">
        <v>1984</v>
      </c>
    </row>
    <row r="592" spans="1:3" x14ac:dyDescent="0.3">
      <c r="A592" s="25" t="s">
        <v>1985</v>
      </c>
      <c r="B592" s="26" t="s">
        <v>1986</v>
      </c>
      <c r="C592" s="26" t="s">
        <v>1987</v>
      </c>
    </row>
    <row r="593" spans="1:3" x14ac:dyDescent="0.3">
      <c r="A593" s="25" t="s">
        <v>1988</v>
      </c>
      <c r="B593" s="26" t="s">
        <v>1989</v>
      </c>
      <c r="C593" s="26" t="s">
        <v>1990</v>
      </c>
    </row>
    <row r="594" spans="1:3" x14ac:dyDescent="0.3">
      <c r="A594" s="25" t="s">
        <v>1991</v>
      </c>
      <c r="B594" s="26" t="s">
        <v>1992</v>
      </c>
      <c r="C594" s="26" t="s">
        <v>1993</v>
      </c>
    </row>
    <row r="595" spans="1:3" x14ac:dyDescent="0.3">
      <c r="A595" s="25" t="s">
        <v>1994</v>
      </c>
      <c r="B595" s="26" t="s">
        <v>1995</v>
      </c>
      <c r="C595" s="26" t="s">
        <v>1996</v>
      </c>
    </row>
    <row r="596" spans="1:3" x14ac:dyDescent="0.3">
      <c r="A596" s="25" t="s">
        <v>1997</v>
      </c>
      <c r="B596" s="26" t="s">
        <v>1998</v>
      </c>
      <c r="C596" s="26" t="s">
        <v>1999</v>
      </c>
    </row>
    <row r="597" spans="1:3" x14ac:dyDescent="0.3">
      <c r="A597" s="25" t="s">
        <v>2000</v>
      </c>
      <c r="B597" s="26" t="s">
        <v>2001</v>
      </c>
      <c r="C597" s="26" t="s">
        <v>2002</v>
      </c>
    </row>
    <row r="598" spans="1:3" x14ac:dyDescent="0.3">
      <c r="A598" s="25" t="s">
        <v>2003</v>
      </c>
      <c r="B598" s="26" t="s">
        <v>2004</v>
      </c>
      <c r="C598" s="26" t="s">
        <v>2005</v>
      </c>
    </row>
    <row r="599" spans="1:3" x14ac:dyDescent="0.3">
      <c r="A599" s="25" t="s">
        <v>2006</v>
      </c>
      <c r="B599" s="26" t="s">
        <v>2007</v>
      </c>
      <c r="C599" s="26" t="s">
        <v>2008</v>
      </c>
    </row>
    <row r="600" spans="1:3" x14ac:dyDescent="0.3">
      <c r="A600" s="25" t="s">
        <v>2009</v>
      </c>
      <c r="B600" s="26" t="s">
        <v>2010</v>
      </c>
      <c r="C600" s="26" t="s">
        <v>2011</v>
      </c>
    </row>
    <row r="601" spans="1:3" x14ac:dyDescent="0.3">
      <c r="A601" s="25" t="s">
        <v>2012</v>
      </c>
      <c r="B601" s="26" t="s">
        <v>2013</v>
      </c>
      <c r="C601" s="26" t="s">
        <v>2014</v>
      </c>
    </row>
    <row r="602" spans="1:3" x14ac:dyDescent="0.3">
      <c r="A602" s="25" t="s">
        <v>2015</v>
      </c>
      <c r="B602" s="26" t="s">
        <v>2016</v>
      </c>
      <c r="C602" s="26" t="s">
        <v>2017</v>
      </c>
    </row>
    <row r="603" spans="1:3" x14ac:dyDescent="0.3">
      <c r="A603" s="25" t="s">
        <v>2018</v>
      </c>
      <c r="B603" s="26" t="s">
        <v>2019</v>
      </c>
      <c r="C603" s="26" t="s">
        <v>2020</v>
      </c>
    </row>
    <row r="604" spans="1:3" x14ac:dyDescent="0.3">
      <c r="A604" s="25" t="s">
        <v>2021</v>
      </c>
      <c r="B604" s="26" t="s">
        <v>2022</v>
      </c>
      <c r="C604" s="26" t="s">
        <v>2023</v>
      </c>
    </row>
    <row r="605" spans="1:3" x14ac:dyDescent="0.3">
      <c r="A605" s="25" t="s">
        <v>2024</v>
      </c>
      <c r="B605" s="26" t="s">
        <v>2025</v>
      </c>
      <c r="C605" s="26" t="s">
        <v>2026</v>
      </c>
    </row>
    <row r="606" spans="1:3" x14ac:dyDescent="0.3">
      <c r="A606" s="25" t="s">
        <v>2027</v>
      </c>
      <c r="B606" s="26" t="s">
        <v>2028</v>
      </c>
      <c r="C606" s="26" t="s">
        <v>2029</v>
      </c>
    </row>
    <row r="607" spans="1:3" x14ac:dyDescent="0.3">
      <c r="A607" s="25" t="s">
        <v>2030</v>
      </c>
      <c r="B607" s="26" t="s">
        <v>2031</v>
      </c>
      <c r="C607" s="26" t="s">
        <v>2032</v>
      </c>
    </row>
    <row r="608" spans="1:3" x14ac:dyDescent="0.3">
      <c r="A608" s="25" t="s">
        <v>2033</v>
      </c>
      <c r="B608" s="26" t="s">
        <v>2034</v>
      </c>
      <c r="C608" s="26" t="s">
        <v>2035</v>
      </c>
    </row>
    <row r="609" spans="1:3" x14ac:dyDescent="0.3">
      <c r="A609" s="25" t="s">
        <v>2036</v>
      </c>
      <c r="B609" s="26" t="s">
        <v>2037</v>
      </c>
      <c r="C609" s="26" t="s">
        <v>2038</v>
      </c>
    </row>
    <row r="610" spans="1:3" x14ac:dyDescent="0.3">
      <c r="A610" s="25" t="s">
        <v>2039</v>
      </c>
      <c r="B610" s="26" t="s">
        <v>2040</v>
      </c>
      <c r="C610" s="26" t="s">
        <v>2041</v>
      </c>
    </row>
    <row r="611" spans="1:3" x14ac:dyDescent="0.3">
      <c r="A611" s="25" t="s">
        <v>2042</v>
      </c>
      <c r="B611" s="26" t="s">
        <v>2043</v>
      </c>
      <c r="C611" s="26" t="s">
        <v>2044</v>
      </c>
    </row>
    <row r="612" spans="1:3" x14ac:dyDescent="0.3">
      <c r="A612" s="25" t="s">
        <v>2045</v>
      </c>
      <c r="B612" s="26" t="s">
        <v>2046</v>
      </c>
      <c r="C612" s="26" t="s">
        <v>2047</v>
      </c>
    </row>
    <row r="613" spans="1:3" x14ac:dyDescent="0.3">
      <c r="A613" s="25" t="s">
        <v>2048</v>
      </c>
      <c r="B613" s="26" t="s">
        <v>2049</v>
      </c>
      <c r="C613" s="26" t="s">
        <v>2050</v>
      </c>
    </row>
    <row r="614" spans="1:3" x14ac:dyDescent="0.3">
      <c r="A614" s="25" t="s">
        <v>2051</v>
      </c>
      <c r="B614" s="26" t="s">
        <v>2052</v>
      </c>
      <c r="C614" s="26" t="s">
        <v>2053</v>
      </c>
    </row>
    <row r="615" spans="1:3" x14ac:dyDescent="0.3">
      <c r="A615" s="25" t="s">
        <v>2054</v>
      </c>
      <c r="B615" s="26" t="s">
        <v>2055</v>
      </c>
      <c r="C615" s="26" t="s">
        <v>2056</v>
      </c>
    </row>
    <row r="616" spans="1:3" x14ac:dyDescent="0.3">
      <c r="A616" s="25" t="s">
        <v>2057</v>
      </c>
      <c r="B616" s="26" t="s">
        <v>2058</v>
      </c>
      <c r="C616" s="26" t="s">
        <v>2059</v>
      </c>
    </row>
    <row r="617" spans="1:3" x14ac:dyDescent="0.3">
      <c r="A617" s="25" t="s">
        <v>2060</v>
      </c>
      <c r="B617" s="26" t="s">
        <v>2061</v>
      </c>
      <c r="C617" s="26" t="s">
        <v>2062</v>
      </c>
    </row>
    <row r="618" spans="1:3" x14ac:dyDescent="0.3">
      <c r="A618" s="25" t="s">
        <v>2063</v>
      </c>
      <c r="B618" s="26" t="s">
        <v>2064</v>
      </c>
      <c r="C618" s="26" t="s">
        <v>2065</v>
      </c>
    </row>
    <row r="619" spans="1:3" x14ac:dyDescent="0.3">
      <c r="A619" s="25" t="s">
        <v>2066</v>
      </c>
      <c r="B619" s="26" t="s">
        <v>2067</v>
      </c>
      <c r="C619" s="26" t="s">
        <v>2068</v>
      </c>
    </row>
    <row r="620" spans="1:3" x14ac:dyDescent="0.3">
      <c r="A620" s="25" t="s">
        <v>2069</v>
      </c>
      <c r="B620" s="26" t="s">
        <v>2070</v>
      </c>
      <c r="C620" s="26" t="s">
        <v>2071</v>
      </c>
    </row>
    <row r="621" spans="1:3" x14ac:dyDescent="0.3">
      <c r="A621" s="25" t="s">
        <v>2072</v>
      </c>
      <c r="B621" s="26" t="s">
        <v>2073</v>
      </c>
      <c r="C621" s="26" t="s">
        <v>2074</v>
      </c>
    </row>
    <row r="622" spans="1:3" x14ac:dyDescent="0.3">
      <c r="A622" s="25" t="s">
        <v>2075</v>
      </c>
      <c r="B622" s="26" t="s">
        <v>2076</v>
      </c>
      <c r="C622" s="26" t="s">
        <v>2077</v>
      </c>
    </row>
    <row r="623" spans="1:3" x14ac:dyDescent="0.3">
      <c r="A623" s="25" t="s">
        <v>2078</v>
      </c>
      <c r="B623" s="26" t="s">
        <v>2079</v>
      </c>
      <c r="C623" s="26" t="s">
        <v>2080</v>
      </c>
    </row>
    <row r="624" spans="1:3" x14ac:dyDescent="0.3">
      <c r="A624" s="25" t="s">
        <v>2081</v>
      </c>
      <c r="B624" s="26" t="s">
        <v>2082</v>
      </c>
      <c r="C624" s="26" t="s">
        <v>2083</v>
      </c>
    </row>
    <row r="625" spans="1:3" x14ac:dyDescent="0.3">
      <c r="A625" s="25" t="s">
        <v>2084</v>
      </c>
      <c r="B625" s="26" t="s">
        <v>2085</v>
      </c>
      <c r="C625" s="26" t="s">
        <v>2086</v>
      </c>
    </row>
    <row r="626" spans="1:3" x14ac:dyDescent="0.3">
      <c r="A626" s="25" t="s">
        <v>2087</v>
      </c>
      <c r="B626" s="26" t="s">
        <v>2088</v>
      </c>
      <c r="C626" s="26" t="s">
        <v>2089</v>
      </c>
    </row>
    <row r="627" spans="1:3" x14ac:dyDescent="0.3">
      <c r="A627" s="25" t="s">
        <v>2090</v>
      </c>
      <c r="B627" s="26" t="s">
        <v>2091</v>
      </c>
      <c r="C627" s="26" t="s">
        <v>2092</v>
      </c>
    </row>
    <row r="628" spans="1:3" x14ac:dyDescent="0.3">
      <c r="A628" s="25" t="s">
        <v>2093</v>
      </c>
      <c r="B628" s="26" t="s">
        <v>2094</v>
      </c>
      <c r="C628" s="26" t="s">
        <v>2095</v>
      </c>
    </row>
    <row r="629" spans="1:3" x14ac:dyDescent="0.3">
      <c r="A629" s="25" t="s">
        <v>2096</v>
      </c>
      <c r="B629" s="26" t="s">
        <v>2097</v>
      </c>
      <c r="C629" s="26" t="s">
        <v>2098</v>
      </c>
    </row>
    <row r="630" spans="1:3" x14ac:dyDescent="0.3">
      <c r="A630" s="25" t="s">
        <v>2099</v>
      </c>
      <c r="B630" s="26" t="s">
        <v>2100</v>
      </c>
      <c r="C630" s="26" t="s">
        <v>2101</v>
      </c>
    </row>
    <row r="631" spans="1:3" x14ac:dyDescent="0.3">
      <c r="A631" s="25" t="s">
        <v>2102</v>
      </c>
      <c r="B631" s="26" t="s">
        <v>2103</v>
      </c>
      <c r="C631" s="26" t="s">
        <v>2104</v>
      </c>
    </row>
    <row r="632" spans="1:3" x14ac:dyDescent="0.3">
      <c r="A632" s="25" t="s">
        <v>2105</v>
      </c>
      <c r="B632" s="26" t="s">
        <v>2106</v>
      </c>
      <c r="C632" s="26" t="s">
        <v>2107</v>
      </c>
    </row>
    <row r="633" spans="1:3" x14ac:dyDescent="0.3">
      <c r="A633" s="25" t="s">
        <v>2108</v>
      </c>
      <c r="B633" s="26" t="s">
        <v>2109</v>
      </c>
      <c r="C633" s="26" t="s">
        <v>2110</v>
      </c>
    </row>
    <row r="634" spans="1:3" x14ac:dyDescent="0.3">
      <c r="A634" s="25" t="s">
        <v>2111</v>
      </c>
      <c r="B634" s="26" t="s">
        <v>2112</v>
      </c>
      <c r="C634" s="26" t="s">
        <v>2113</v>
      </c>
    </row>
    <row r="635" spans="1:3" x14ac:dyDescent="0.3">
      <c r="A635" s="25" t="s">
        <v>2114</v>
      </c>
      <c r="B635" s="26" t="s">
        <v>2115</v>
      </c>
      <c r="C635" s="26" t="s">
        <v>2116</v>
      </c>
    </row>
    <row r="636" spans="1:3" x14ac:dyDescent="0.3">
      <c r="A636" s="25" t="s">
        <v>2117</v>
      </c>
      <c r="B636" s="26" t="s">
        <v>2118</v>
      </c>
      <c r="C636" s="26" t="s">
        <v>2119</v>
      </c>
    </row>
    <row r="637" spans="1:3" x14ac:dyDescent="0.3">
      <c r="A637" s="25" t="s">
        <v>2120</v>
      </c>
      <c r="B637" s="26" t="s">
        <v>2121</v>
      </c>
      <c r="C637" s="26" t="s">
        <v>2122</v>
      </c>
    </row>
    <row r="638" spans="1:3" x14ac:dyDescent="0.3">
      <c r="A638" s="25" t="s">
        <v>2123</v>
      </c>
      <c r="B638" s="26" t="s">
        <v>2124</v>
      </c>
      <c r="C638" s="26" t="s">
        <v>2125</v>
      </c>
    </row>
    <row r="639" spans="1:3" x14ac:dyDescent="0.3">
      <c r="A639" s="25" t="s">
        <v>2126</v>
      </c>
      <c r="B639" s="26" t="s">
        <v>2127</v>
      </c>
      <c r="C639" s="26" t="s">
        <v>2128</v>
      </c>
    </row>
    <row r="640" spans="1:3" x14ac:dyDescent="0.3">
      <c r="A640" s="25" t="s">
        <v>2129</v>
      </c>
      <c r="B640" s="26" t="s">
        <v>2130</v>
      </c>
      <c r="C640" s="26" t="s">
        <v>2131</v>
      </c>
    </row>
    <row r="641" spans="1:3" x14ac:dyDescent="0.3">
      <c r="A641" s="25" t="s">
        <v>2132</v>
      </c>
      <c r="B641" s="26" t="s">
        <v>2133</v>
      </c>
      <c r="C641" s="26" t="s">
        <v>2134</v>
      </c>
    </row>
    <row r="642" spans="1:3" x14ac:dyDescent="0.3">
      <c r="A642" s="25" t="s">
        <v>2135</v>
      </c>
      <c r="B642" s="26" t="s">
        <v>2136</v>
      </c>
      <c r="C642" s="26" t="s">
        <v>2137</v>
      </c>
    </row>
    <row r="643" spans="1:3" x14ac:dyDescent="0.3">
      <c r="A643" s="25" t="s">
        <v>2138</v>
      </c>
      <c r="B643" s="26" t="s">
        <v>2139</v>
      </c>
      <c r="C643" s="26" t="s">
        <v>2140</v>
      </c>
    </row>
    <row r="644" spans="1:3" x14ac:dyDescent="0.3">
      <c r="A644" s="25" t="s">
        <v>2141</v>
      </c>
      <c r="B644" s="26" t="s">
        <v>2142</v>
      </c>
      <c r="C644" s="26" t="s">
        <v>2143</v>
      </c>
    </row>
    <row r="645" spans="1:3" x14ac:dyDescent="0.3">
      <c r="A645" s="25" t="s">
        <v>2144</v>
      </c>
      <c r="B645" s="26" t="s">
        <v>2145</v>
      </c>
      <c r="C645" s="26" t="s">
        <v>2146</v>
      </c>
    </row>
    <row r="646" spans="1:3" x14ac:dyDescent="0.3">
      <c r="A646" s="25" t="s">
        <v>2147</v>
      </c>
      <c r="B646" s="26" t="s">
        <v>2148</v>
      </c>
      <c r="C646" s="26" t="s">
        <v>2149</v>
      </c>
    </row>
    <row r="647" spans="1:3" x14ac:dyDescent="0.3">
      <c r="A647" s="25" t="s">
        <v>2150</v>
      </c>
      <c r="B647" s="26" t="s">
        <v>2151</v>
      </c>
      <c r="C647" s="26" t="s">
        <v>2152</v>
      </c>
    </row>
    <row r="648" spans="1:3" x14ac:dyDescent="0.3">
      <c r="A648" s="25" t="s">
        <v>2153</v>
      </c>
      <c r="B648" s="26" t="s">
        <v>2154</v>
      </c>
      <c r="C648" s="26" t="s">
        <v>2155</v>
      </c>
    </row>
    <row r="649" spans="1:3" x14ac:dyDescent="0.3">
      <c r="A649" s="25" t="s">
        <v>2156</v>
      </c>
      <c r="B649" s="26" t="s">
        <v>2157</v>
      </c>
      <c r="C649" s="26" t="s">
        <v>2158</v>
      </c>
    </row>
    <row r="650" spans="1:3" x14ac:dyDescent="0.3">
      <c r="A650" s="25" t="s">
        <v>2159</v>
      </c>
      <c r="B650" s="26" t="s">
        <v>2160</v>
      </c>
      <c r="C650" s="26" t="s">
        <v>2161</v>
      </c>
    </row>
    <row r="651" spans="1:3" x14ac:dyDescent="0.3">
      <c r="A651" s="25" t="s">
        <v>2162</v>
      </c>
      <c r="B651" s="26" t="s">
        <v>2163</v>
      </c>
      <c r="C651" s="26" t="s">
        <v>2164</v>
      </c>
    </row>
    <row r="652" spans="1:3" x14ac:dyDescent="0.3">
      <c r="A652" s="25" t="s">
        <v>2165</v>
      </c>
      <c r="B652" s="26" t="s">
        <v>2166</v>
      </c>
      <c r="C652" s="26" t="s">
        <v>2167</v>
      </c>
    </row>
    <row r="653" spans="1:3" x14ac:dyDescent="0.3">
      <c r="A653" s="25" t="s">
        <v>2168</v>
      </c>
      <c r="B653" s="26" t="s">
        <v>2169</v>
      </c>
      <c r="C653" s="26" t="s">
        <v>2170</v>
      </c>
    </row>
    <row r="654" spans="1:3" x14ac:dyDescent="0.3">
      <c r="A654" s="25" t="s">
        <v>2171</v>
      </c>
      <c r="B654" s="26" t="s">
        <v>2172</v>
      </c>
      <c r="C654" s="26" t="s">
        <v>2173</v>
      </c>
    </row>
    <row r="655" spans="1:3" x14ac:dyDescent="0.3">
      <c r="A655" s="25" t="s">
        <v>2174</v>
      </c>
      <c r="B655" s="26" t="s">
        <v>2175</v>
      </c>
      <c r="C655" s="26" t="s">
        <v>2176</v>
      </c>
    </row>
    <row r="656" spans="1:3" x14ac:dyDescent="0.3">
      <c r="A656" s="25" t="s">
        <v>2177</v>
      </c>
      <c r="B656" s="26" t="s">
        <v>2178</v>
      </c>
      <c r="C656" s="26" t="s">
        <v>2179</v>
      </c>
    </row>
    <row r="657" spans="1:3" x14ac:dyDescent="0.3">
      <c r="A657" s="25" t="s">
        <v>2180</v>
      </c>
      <c r="B657" s="26" t="s">
        <v>2181</v>
      </c>
      <c r="C657" s="26" t="s">
        <v>2182</v>
      </c>
    </row>
    <row r="658" spans="1:3" x14ac:dyDescent="0.3">
      <c r="A658" s="25" t="s">
        <v>2183</v>
      </c>
      <c r="B658" s="26" t="s">
        <v>2184</v>
      </c>
      <c r="C658" s="26" t="s">
        <v>2185</v>
      </c>
    </row>
    <row r="659" spans="1:3" x14ac:dyDescent="0.3">
      <c r="A659" s="25" t="s">
        <v>2186</v>
      </c>
      <c r="B659" s="26" t="s">
        <v>2187</v>
      </c>
      <c r="C659" s="26" t="s">
        <v>2188</v>
      </c>
    </row>
    <row r="660" spans="1:3" x14ac:dyDescent="0.3">
      <c r="A660" s="25" t="s">
        <v>2189</v>
      </c>
      <c r="B660" s="26" t="s">
        <v>2190</v>
      </c>
      <c r="C660" s="26" t="s">
        <v>2191</v>
      </c>
    </row>
    <row r="661" spans="1:3" x14ac:dyDescent="0.3">
      <c r="A661" s="25" t="s">
        <v>2192</v>
      </c>
      <c r="B661" s="26" t="s">
        <v>2193</v>
      </c>
      <c r="C661" s="26" t="s">
        <v>2194</v>
      </c>
    </row>
    <row r="662" spans="1:3" x14ac:dyDescent="0.3">
      <c r="A662" s="25" t="s">
        <v>2195</v>
      </c>
      <c r="B662" s="26" t="s">
        <v>2196</v>
      </c>
      <c r="C662" s="26" t="s">
        <v>2197</v>
      </c>
    </row>
    <row r="663" spans="1:3" x14ac:dyDescent="0.3">
      <c r="A663" s="25" t="s">
        <v>2198</v>
      </c>
      <c r="B663" s="26" t="s">
        <v>2199</v>
      </c>
      <c r="C663" s="26" t="s">
        <v>2200</v>
      </c>
    </row>
    <row r="664" spans="1:3" x14ac:dyDescent="0.3">
      <c r="A664" s="25" t="s">
        <v>2201</v>
      </c>
      <c r="B664" s="26" t="s">
        <v>2202</v>
      </c>
      <c r="C664" s="26" t="s">
        <v>2203</v>
      </c>
    </row>
    <row r="665" spans="1:3" x14ac:dyDescent="0.3">
      <c r="A665" s="25" t="s">
        <v>2204</v>
      </c>
      <c r="B665" s="26" t="s">
        <v>2205</v>
      </c>
      <c r="C665" s="26" t="s">
        <v>2206</v>
      </c>
    </row>
    <row r="666" spans="1:3" x14ac:dyDescent="0.3">
      <c r="A666" s="25" t="s">
        <v>2207</v>
      </c>
      <c r="B666" s="26" t="s">
        <v>2208</v>
      </c>
      <c r="C666" s="26" t="s">
        <v>2209</v>
      </c>
    </row>
    <row r="667" spans="1:3" x14ac:dyDescent="0.3">
      <c r="A667" s="25" t="s">
        <v>2210</v>
      </c>
      <c r="B667" s="26" t="s">
        <v>2211</v>
      </c>
      <c r="C667" s="26" t="s">
        <v>2212</v>
      </c>
    </row>
    <row r="668" spans="1:3" x14ac:dyDescent="0.3">
      <c r="A668" s="25" t="s">
        <v>2213</v>
      </c>
      <c r="B668" s="26" t="s">
        <v>2214</v>
      </c>
      <c r="C668" s="26" t="s">
        <v>2215</v>
      </c>
    </row>
    <row r="669" spans="1:3" x14ac:dyDescent="0.3">
      <c r="A669" s="25" t="s">
        <v>2216</v>
      </c>
      <c r="B669" s="26" t="s">
        <v>2217</v>
      </c>
      <c r="C669" s="26" t="s">
        <v>2218</v>
      </c>
    </row>
    <row r="670" spans="1:3" x14ac:dyDescent="0.3">
      <c r="A670" s="25" t="s">
        <v>2219</v>
      </c>
      <c r="B670" s="26" t="s">
        <v>2220</v>
      </c>
      <c r="C670" s="26" t="s">
        <v>2221</v>
      </c>
    </row>
    <row r="671" spans="1:3" x14ac:dyDescent="0.3">
      <c r="A671" s="25" t="s">
        <v>2222</v>
      </c>
      <c r="B671" s="26" t="s">
        <v>2223</v>
      </c>
      <c r="C671" s="26" t="s">
        <v>2224</v>
      </c>
    </row>
    <row r="672" spans="1:3" x14ac:dyDescent="0.3">
      <c r="A672" s="25" t="s">
        <v>2225</v>
      </c>
      <c r="B672" s="26" t="s">
        <v>2226</v>
      </c>
      <c r="C672" s="26" t="s">
        <v>2227</v>
      </c>
    </row>
    <row r="673" spans="1:3" x14ac:dyDescent="0.3">
      <c r="A673" s="25" t="s">
        <v>2228</v>
      </c>
      <c r="B673" s="26" t="s">
        <v>2229</v>
      </c>
      <c r="C673" s="26" t="s">
        <v>2230</v>
      </c>
    </row>
    <row r="674" spans="1:3" x14ac:dyDescent="0.3">
      <c r="A674" s="25" t="s">
        <v>2231</v>
      </c>
      <c r="B674" s="26" t="s">
        <v>2232</v>
      </c>
      <c r="C674" s="26" t="s">
        <v>2233</v>
      </c>
    </row>
    <row r="675" spans="1:3" x14ac:dyDescent="0.3">
      <c r="A675" s="25" t="s">
        <v>2234</v>
      </c>
      <c r="B675" s="26" t="s">
        <v>2235</v>
      </c>
      <c r="C675" s="26" t="s">
        <v>2236</v>
      </c>
    </row>
    <row r="676" spans="1:3" x14ac:dyDescent="0.3">
      <c r="A676" s="25" t="s">
        <v>2237</v>
      </c>
      <c r="B676" s="26" t="s">
        <v>2238</v>
      </c>
      <c r="C676" s="26" t="s">
        <v>2239</v>
      </c>
    </row>
    <row r="677" spans="1:3" x14ac:dyDescent="0.3">
      <c r="A677" s="25" t="s">
        <v>2240</v>
      </c>
      <c r="B677" s="26" t="s">
        <v>2241</v>
      </c>
      <c r="C677" s="26" t="s">
        <v>2242</v>
      </c>
    </row>
    <row r="678" spans="1:3" x14ac:dyDescent="0.3">
      <c r="A678" s="25" t="s">
        <v>2243</v>
      </c>
      <c r="B678" s="26" t="s">
        <v>2244</v>
      </c>
      <c r="C678" s="26" t="s">
        <v>2245</v>
      </c>
    </row>
    <row r="679" spans="1:3" x14ac:dyDescent="0.3">
      <c r="A679" s="25" t="s">
        <v>2246</v>
      </c>
      <c r="B679" s="26" t="s">
        <v>2247</v>
      </c>
      <c r="C679" s="26" t="s">
        <v>2248</v>
      </c>
    </row>
    <row r="680" spans="1:3" x14ac:dyDescent="0.3">
      <c r="A680" s="25" t="s">
        <v>2249</v>
      </c>
      <c r="B680" s="26" t="s">
        <v>2250</v>
      </c>
      <c r="C680" s="26" t="s">
        <v>2251</v>
      </c>
    </row>
    <row r="681" spans="1:3" x14ac:dyDescent="0.3">
      <c r="A681" s="25" t="s">
        <v>2252</v>
      </c>
      <c r="B681" s="26" t="s">
        <v>2253</v>
      </c>
      <c r="C681" s="26" t="s">
        <v>2254</v>
      </c>
    </row>
    <row r="682" spans="1:3" x14ac:dyDescent="0.3">
      <c r="A682" s="25" t="s">
        <v>2255</v>
      </c>
      <c r="B682" s="26" t="s">
        <v>2256</v>
      </c>
      <c r="C682" s="26" t="s">
        <v>2257</v>
      </c>
    </row>
    <row r="683" spans="1:3" x14ac:dyDescent="0.3">
      <c r="A683" s="25" t="s">
        <v>2258</v>
      </c>
      <c r="B683" s="26" t="s">
        <v>2259</v>
      </c>
      <c r="C683" s="26" t="s">
        <v>2260</v>
      </c>
    </row>
    <row r="684" spans="1:3" x14ac:dyDescent="0.3">
      <c r="A684" s="25" t="s">
        <v>2261</v>
      </c>
      <c r="B684" s="26" t="s">
        <v>2262</v>
      </c>
      <c r="C684" s="26" t="s">
        <v>2263</v>
      </c>
    </row>
    <row r="685" spans="1:3" x14ac:dyDescent="0.3">
      <c r="A685" s="25" t="s">
        <v>2264</v>
      </c>
      <c r="B685" s="26" t="s">
        <v>2265</v>
      </c>
      <c r="C685" s="26" t="s">
        <v>2266</v>
      </c>
    </row>
    <row r="686" spans="1:3" x14ac:dyDescent="0.3">
      <c r="A686" s="25" t="s">
        <v>2267</v>
      </c>
      <c r="B686" s="26" t="s">
        <v>2268</v>
      </c>
      <c r="C686" s="26" t="s">
        <v>2269</v>
      </c>
    </row>
    <row r="687" spans="1:3" x14ac:dyDescent="0.3">
      <c r="A687" s="25" t="s">
        <v>2270</v>
      </c>
      <c r="B687" s="26" t="s">
        <v>2271</v>
      </c>
      <c r="C687" s="26" t="s">
        <v>2272</v>
      </c>
    </row>
    <row r="688" spans="1:3" x14ac:dyDescent="0.3">
      <c r="A688" s="25" t="s">
        <v>2273</v>
      </c>
      <c r="B688" s="26" t="s">
        <v>2274</v>
      </c>
      <c r="C688" s="26" t="s">
        <v>2275</v>
      </c>
    </row>
    <row r="689" spans="1:3" x14ac:dyDescent="0.3">
      <c r="A689" s="25" t="s">
        <v>2276</v>
      </c>
      <c r="B689" s="26" t="s">
        <v>2277</v>
      </c>
      <c r="C689" s="26" t="s">
        <v>2278</v>
      </c>
    </row>
    <row r="690" spans="1:3" x14ac:dyDescent="0.3">
      <c r="A690" s="25" t="s">
        <v>2279</v>
      </c>
      <c r="B690" s="26" t="s">
        <v>2280</v>
      </c>
      <c r="C690" s="26" t="s">
        <v>2281</v>
      </c>
    </row>
    <row r="691" spans="1:3" x14ac:dyDescent="0.3">
      <c r="A691" s="25" t="s">
        <v>2282</v>
      </c>
      <c r="B691" s="26" t="s">
        <v>2283</v>
      </c>
      <c r="C691" s="26" t="s">
        <v>2284</v>
      </c>
    </row>
    <row r="692" spans="1:3" x14ac:dyDescent="0.3">
      <c r="A692" s="25" t="s">
        <v>2285</v>
      </c>
      <c r="B692" s="26" t="s">
        <v>2286</v>
      </c>
      <c r="C692" s="26" t="s">
        <v>2287</v>
      </c>
    </row>
    <row r="693" spans="1:3" x14ac:dyDescent="0.3">
      <c r="A693" s="25" t="s">
        <v>2288</v>
      </c>
      <c r="B693" s="26" t="s">
        <v>2289</v>
      </c>
      <c r="C693" s="26" t="s">
        <v>2290</v>
      </c>
    </row>
    <row r="694" spans="1:3" x14ac:dyDescent="0.3">
      <c r="A694" s="25" t="s">
        <v>2291</v>
      </c>
      <c r="B694" s="26" t="s">
        <v>2292</v>
      </c>
      <c r="C694" s="26" t="s">
        <v>2293</v>
      </c>
    </row>
    <row r="695" spans="1:3" x14ac:dyDescent="0.3">
      <c r="A695" s="25" t="s">
        <v>2294</v>
      </c>
      <c r="B695" s="26" t="s">
        <v>2295</v>
      </c>
      <c r="C695" s="26" t="s">
        <v>2296</v>
      </c>
    </row>
    <row r="696" spans="1:3" x14ac:dyDescent="0.3">
      <c r="A696" s="25" t="s">
        <v>2297</v>
      </c>
      <c r="B696" s="26" t="s">
        <v>2298</v>
      </c>
      <c r="C696" s="26" t="s">
        <v>2299</v>
      </c>
    </row>
    <row r="697" spans="1:3" x14ac:dyDescent="0.3">
      <c r="A697" s="25" t="s">
        <v>2300</v>
      </c>
      <c r="B697" s="26" t="s">
        <v>2301</v>
      </c>
      <c r="C697" s="26" t="s">
        <v>2302</v>
      </c>
    </row>
    <row r="698" spans="1:3" x14ac:dyDescent="0.3">
      <c r="A698" s="25" t="s">
        <v>2303</v>
      </c>
      <c r="B698" s="26" t="s">
        <v>2304</v>
      </c>
      <c r="C698" s="26" t="s">
        <v>2305</v>
      </c>
    </row>
    <row r="699" spans="1:3" x14ac:dyDescent="0.3">
      <c r="A699" s="25" t="s">
        <v>2306</v>
      </c>
      <c r="B699" s="26" t="s">
        <v>2307</v>
      </c>
      <c r="C699" s="26" t="s">
        <v>2308</v>
      </c>
    </row>
    <row r="700" spans="1:3" x14ac:dyDescent="0.3">
      <c r="A700" s="25" t="s">
        <v>2309</v>
      </c>
      <c r="B700" s="26" t="s">
        <v>2310</v>
      </c>
      <c r="C700" s="26" t="s">
        <v>2311</v>
      </c>
    </row>
    <row r="701" spans="1:3" x14ac:dyDescent="0.3">
      <c r="A701" s="25" t="s">
        <v>2312</v>
      </c>
      <c r="B701" s="26" t="s">
        <v>2313</v>
      </c>
      <c r="C701" s="26" t="s">
        <v>2314</v>
      </c>
    </row>
    <row r="702" spans="1:3" x14ac:dyDescent="0.3">
      <c r="A702" s="25" t="s">
        <v>2315</v>
      </c>
      <c r="B702" s="26" t="s">
        <v>2316</v>
      </c>
      <c r="C702" s="26" t="s">
        <v>2317</v>
      </c>
    </row>
    <row r="703" spans="1:3" x14ac:dyDescent="0.3">
      <c r="A703" s="25" t="s">
        <v>2318</v>
      </c>
      <c r="B703" s="26" t="s">
        <v>2319</v>
      </c>
      <c r="C703" s="26" t="s">
        <v>2320</v>
      </c>
    </row>
    <row r="704" spans="1:3" x14ac:dyDescent="0.3">
      <c r="A704" s="25" t="s">
        <v>2321</v>
      </c>
      <c r="B704" s="26" t="s">
        <v>2322</v>
      </c>
      <c r="C704" s="26" t="s">
        <v>2323</v>
      </c>
    </row>
    <row r="705" spans="1:3" x14ac:dyDescent="0.3">
      <c r="A705" s="25" t="s">
        <v>2324</v>
      </c>
      <c r="B705" s="26" t="s">
        <v>2325</v>
      </c>
      <c r="C705" s="26" t="s">
        <v>2323</v>
      </c>
    </row>
    <row r="706" spans="1:3" x14ac:dyDescent="0.3">
      <c r="A706" s="25" t="s">
        <v>2326</v>
      </c>
      <c r="B706" s="26" t="s">
        <v>2327</v>
      </c>
      <c r="C706" s="26" t="s">
        <v>2328</v>
      </c>
    </row>
    <row r="707" spans="1:3" x14ac:dyDescent="0.3">
      <c r="A707" s="25" t="s">
        <v>2329</v>
      </c>
      <c r="B707" s="26" t="s">
        <v>2330</v>
      </c>
      <c r="C707" s="26" t="s">
        <v>2331</v>
      </c>
    </row>
    <row r="708" spans="1:3" x14ac:dyDescent="0.3">
      <c r="A708" s="25" t="s">
        <v>2332</v>
      </c>
      <c r="B708" s="26" t="s">
        <v>2333</v>
      </c>
      <c r="C708" s="26" t="s">
        <v>2334</v>
      </c>
    </row>
    <row r="709" spans="1:3" x14ac:dyDescent="0.3">
      <c r="A709" s="25" t="s">
        <v>2335</v>
      </c>
      <c r="B709" s="26" t="s">
        <v>2336</v>
      </c>
      <c r="C709" s="26" t="s">
        <v>2337</v>
      </c>
    </row>
    <row r="710" spans="1:3" x14ac:dyDescent="0.3">
      <c r="A710" s="25" t="s">
        <v>2338</v>
      </c>
      <c r="B710" s="26" t="s">
        <v>2339</v>
      </c>
      <c r="C710" s="26" t="s">
        <v>2340</v>
      </c>
    </row>
    <row r="711" spans="1:3" x14ac:dyDescent="0.3">
      <c r="A711" s="25" t="s">
        <v>2341</v>
      </c>
      <c r="B711" s="26" t="s">
        <v>2342</v>
      </c>
      <c r="C711" s="26" t="s">
        <v>2343</v>
      </c>
    </row>
    <row r="712" spans="1:3" x14ac:dyDescent="0.3">
      <c r="A712" s="25" t="s">
        <v>2344</v>
      </c>
      <c r="B712" s="26" t="s">
        <v>2345</v>
      </c>
      <c r="C712" s="26" t="s">
        <v>2346</v>
      </c>
    </row>
    <row r="713" spans="1:3" x14ac:dyDescent="0.3">
      <c r="A713" s="25" t="s">
        <v>2347</v>
      </c>
      <c r="B713" s="26" t="s">
        <v>2348</v>
      </c>
      <c r="C713" s="26" t="s">
        <v>2349</v>
      </c>
    </row>
    <row r="714" spans="1:3" x14ac:dyDescent="0.3">
      <c r="A714" s="25" t="s">
        <v>2350</v>
      </c>
      <c r="B714" s="26" t="s">
        <v>2351</v>
      </c>
      <c r="C714" s="26" t="s">
        <v>2352</v>
      </c>
    </row>
    <row r="715" spans="1:3" x14ac:dyDescent="0.3">
      <c r="A715" s="25" t="s">
        <v>2353</v>
      </c>
      <c r="B715" s="26" t="s">
        <v>2354</v>
      </c>
      <c r="C715" s="26" t="s">
        <v>2355</v>
      </c>
    </row>
    <row r="716" spans="1:3" x14ac:dyDescent="0.3">
      <c r="A716" s="25" t="s">
        <v>2356</v>
      </c>
      <c r="B716" s="26" t="s">
        <v>2357</v>
      </c>
      <c r="C716" s="26" t="s">
        <v>2358</v>
      </c>
    </row>
    <row r="717" spans="1:3" x14ac:dyDescent="0.3">
      <c r="A717" s="25" t="s">
        <v>2359</v>
      </c>
      <c r="B717" s="26" t="s">
        <v>2360</v>
      </c>
      <c r="C717" s="26" t="s">
        <v>2361</v>
      </c>
    </row>
    <row r="718" spans="1:3" x14ac:dyDescent="0.3">
      <c r="A718" s="25" t="s">
        <v>2362</v>
      </c>
      <c r="B718" s="26" t="s">
        <v>2363</v>
      </c>
      <c r="C718" s="26" t="s">
        <v>2364</v>
      </c>
    </row>
    <row r="719" spans="1:3" x14ac:dyDescent="0.3">
      <c r="A719" s="25" t="s">
        <v>2365</v>
      </c>
      <c r="B719" s="26" t="s">
        <v>2366</v>
      </c>
      <c r="C719" s="26" t="s">
        <v>2367</v>
      </c>
    </row>
    <row r="720" spans="1:3" x14ac:dyDescent="0.3">
      <c r="A720" s="25" t="s">
        <v>2368</v>
      </c>
      <c r="B720" s="26" t="s">
        <v>2369</v>
      </c>
      <c r="C720" s="26" t="s">
        <v>2370</v>
      </c>
    </row>
    <row r="721" spans="1:3" x14ac:dyDescent="0.3">
      <c r="A721" s="25" t="s">
        <v>2371</v>
      </c>
      <c r="B721" s="26" t="s">
        <v>2372</v>
      </c>
      <c r="C721" s="26" t="s">
        <v>2373</v>
      </c>
    </row>
    <row r="722" spans="1:3" x14ac:dyDescent="0.3">
      <c r="A722" s="25" t="s">
        <v>2374</v>
      </c>
      <c r="B722" s="26" t="s">
        <v>2375</v>
      </c>
      <c r="C722" s="26" t="s">
        <v>2376</v>
      </c>
    </row>
    <row r="723" spans="1:3" x14ac:dyDescent="0.3">
      <c r="A723" s="25" t="s">
        <v>2377</v>
      </c>
      <c r="B723" s="26" t="s">
        <v>2378</v>
      </c>
      <c r="C723" s="26" t="s">
        <v>2379</v>
      </c>
    </row>
    <row r="724" spans="1:3" x14ac:dyDescent="0.3">
      <c r="A724" s="25" t="s">
        <v>2380</v>
      </c>
      <c r="B724" s="26" t="s">
        <v>2381</v>
      </c>
      <c r="C724" s="26" t="s">
        <v>2382</v>
      </c>
    </row>
    <row r="725" spans="1:3" x14ac:dyDescent="0.3">
      <c r="A725" s="25" t="s">
        <v>2383</v>
      </c>
      <c r="B725" s="26" t="s">
        <v>2384</v>
      </c>
      <c r="C725" s="26" t="s">
        <v>2385</v>
      </c>
    </row>
    <row r="726" spans="1:3" x14ac:dyDescent="0.3">
      <c r="A726" s="25" t="s">
        <v>2386</v>
      </c>
      <c r="B726" s="26" t="s">
        <v>2387</v>
      </c>
      <c r="C726" s="26" t="s">
        <v>2388</v>
      </c>
    </row>
    <row r="727" spans="1:3" x14ac:dyDescent="0.3">
      <c r="A727" s="25" t="s">
        <v>2389</v>
      </c>
      <c r="B727" s="26" t="s">
        <v>2390</v>
      </c>
      <c r="C727" s="26" t="s">
        <v>2391</v>
      </c>
    </row>
    <row r="728" spans="1:3" x14ac:dyDescent="0.3">
      <c r="A728" s="25" t="s">
        <v>2392</v>
      </c>
      <c r="B728" s="26" t="s">
        <v>2393</v>
      </c>
      <c r="C728" s="26" t="s">
        <v>2394</v>
      </c>
    </row>
    <row r="729" spans="1:3" x14ac:dyDescent="0.3">
      <c r="A729" s="25" t="s">
        <v>2395</v>
      </c>
      <c r="B729" s="26" t="s">
        <v>2396</v>
      </c>
      <c r="C729" s="26" t="s">
        <v>2397</v>
      </c>
    </row>
    <row r="730" spans="1:3" x14ac:dyDescent="0.3">
      <c r="A730" s="25" t="s">
        <v>2398</v>
      </c>
      <c r="B730" s="26" t="s">
        <v>2399</v>
      </c>
      <c r="C730" s="26" t="s">
        <v>2400</v>
      </c>
    </row>
    <row r="731" spans="1:3" x14ac:dyDescent="0.3">
      <c r="A731" s="25" t="s">
        <v>2401</v>
      </c>
      <c r="B731" s="26" t="s">
        <v>2402</v>
      </c>
      <c r="C731" s="26" t="s">
        <v>2403</v>
      </c>
    </row>
    <row r="732" spans="1:3" x14ac:dyDescent="0.3">
      <c r="A732" s="25" t="s">
        <v>2404</v>
      </c>
      <c r="B732" s="26" t="s">
        <v>2405</v>
      </c>
      <c r="C732" s="26" t="s">
        <v>2406</v>
      </c>
    </row>
    <row r="733" spans="1:3" x14ac:dyDescent="0.3">
      <c r="A733" s="25" t="s">
        <v>2407</v>
      </c>
      <c r="B733" s="26" t="s">
        <v>2408</v>
      </c>
      <c r="C733" s="26" t="s">
        <v>2409</v>
      </c>
    </row>
    <row r="734" spans="1:3" x14ac:dyDescent="0.3">
      <c r="A734" s="25" t="s">
        <v>2410</v>
      </c>
      <c r="B734" s="26" t="s">
        <v>2411</v>
      </c>
      <c r="C734" s="26" t="s">
        <v>2412</v>
      </c>
    </row>
    <row r="735" spans="1:3" x14ac:dyDescent="0.3">
      <c r="A735" s="25" t="s">
        <v>2413</v>
      </c>
      <c r="B735" s="26" t="s">
        <v>2414</v>
      </c>
      <c r="C735" s="26" t="s">
        <v>2415</v>
      </c>
    </row>
    <row r="736" spans="1:3" x14ac:dyDescent="0.3">
      <c r="A736" s="25" t="s">
        <v>2416</v>
      </c>
      <c r="B736" s="26" t="s">
        <v>2417</v>
      </c>
      <c r="C736" s="26" t="s">
        <v>2418</v>
      </c>
    </row>
    <row r="737" spans="1:3" x14ac:dyDescent="0.3">
      <c r="A737" s="25" t="s">
        <v>2419</v>
      </c>
      <c r="B737" s="26" t="s">
        <v>2420</v>
      </c>
      <c r="C737" s="26" t="s">
        <v>2421</v>
      </c>
    </row>
    <row r="738" spans="1:3" x14ac:dyDescent="0.3">
      <c r="A738" s="25" t="s">
        <v>2422</v>
      </c>
      <c r="B738" s="26" t="s">
        <v>2423</v>
      </c>
      <c r="C738" s="26" t="s">
        <v>2424</v>
      </c>
    </row>
    <row r="739" spans="1:3" x14ac:dyDescent="0.3">
      <c r="A739" s="25" t="s">
        <v>2425</v>
      </c>
      <c r="B739" s="26" t="s">
        <v>2426</v>
      </c>
      <c r="C739" s="26" t="s">
        <v>2427</v>
      </c>
    </row>
    <row r="740" spans="1:3" x14ac:dyDescent="0.3">
      <c r="A740" s="25" t="s">
        <v>2428</v>
      </c>
      <c r="B740" s="26" t="s">
        <v>2429</v>
      </c>
      <c r="C740" s="26" t="s">
        <v>2430</v>
      </c>
    </row>
    <row r="741" spans="1:3" x14ac:dyDescent="0.3">
      <c r="A741" s="25" t="s">
        <v>2431</v>
      </c>
      <c r="B741" s="26" t="s">
        <v>2432</v>
      </c>
      <c r="C741" s="26" t="s">
        <v>2433</v>
      </c>
    </row>
    <row r="742" spans="1:3" x14ac:dyDescent="0.3">
      <c r="A742" s="25" t="s">
        <v>2434</v>
      </c>
      <c r="B742" s="26" t="s">
        <v>2435</v>
      </c>
      <c r="C742" s="26" t="s">
        <v>2436</v>
      </c>
    </row>
    <row r="743" spans="1:3" x14ac:dyDescent="0.3">
      <c r="A743" s="25" t="s">
        <v>2437</v>
      </c>
      <c r="B743" s="26" t="s">
        <v>2438</v>
      </c>
      <c r="C743" s="26" t="s">
        <v>2439</v>
      </c>
    </row>
    <row r="744" spans="1:3" x14ac:dyDescent="0.3">
      <c r="A744" s="25" t="s">
        <v>2440</v>
      </c>
      <c r="B744" s="26" t="s">
        <v>2441</v>
      </c>
      <c r="C744" s="26" t="s">
        <v>2442</v>
      </c>
    </row>
    <row r="745" spans="1:3" x14ac:dyDescent="0.3">
      <c r="A745" s="25" t="s">
        <v>2443</v>
      </c>
      <c r="B745" s="26" t="s">
        <v>2444</v>
      </c>
      <c r="C745" s="26" t="s">
        <v>2445</v>
      </c>
    </row>
    <row r="746" spans="1:3" x14ac:dyDescent="0.3">
      <c r="A746" s="25" t="s">
        <v>2446</v>
      </c>
      <c r="B746" s="26" t="s">
        <v>2447</v>
      </c>
      <c r="C746" s="26" t="s">
        <v>2448</v>
      </c>
    </row>
    <row r="747" spans="1:3" x14ac:dyDescent="0.3">
      <c r="A747" s="25" t="s">
        <v>2449</v>
      </c>
      <c r="B747" s="26" t="s">
        <v>2450</v>
      </c>
      <c r="C747" s="26" t="s">
        <v>2451</v>
      </c>
    </row>
    <row r="748" spans="1:3" x14ac:dyDescent="0.3">
      <c r="A748" s="25" t="s">
        <v>2452</v>
      </c>
      <c r="B748" s="26" t="s">
        <v>2453</v>
      </c>
      <c r="C748" s="26" t="s">
        <v>2454</v>
      </c>
    </row>
    <row r="749" spans="1:3" x14ac:dyDescent="0.3">
      <c r="A749" s="25" t="s">
        <v>2455</v>
      </c>
      <c r="B749" s="26" t="s">
        <v>2456</v>
      </c>
      <c r="C749" s="26" t="s">
        <v>2457</v>
      </c>
    </row>
    <row r="750" spans="1:3" x14ac:dyDescent="0.3">
      <c r="A750" s="25" t="s">
        <v>2458</v>
      </c>
      <c r="B750" s="26" t="s">
        <v>2459</v>
      </c>
      <c r="C750" s="26" t="s">
        <v>2460</v>
      </c>
    </row>
    <row r="751" spans="1:3" x14ac:dyDescent="0.3">
      <c r="A751" s="25" t="s">
        <v>2461</v>
      </c>
      <c r="B751" s="26" t="s">
        <v>2462</v>
      </c>
      <c r="C751" s="26" t="s">
        <v>2463</v>
      </c>
    </row>
    <row r="752" spans="1:3" x14ac:dyDescent="0.3">
      <c r="A752" s="25" t="s">
        <v>2464</v>
      </c>
      <c r="B752" s="26" t="s">
        <v>2465</v>
      </c>
      <c r="C752" s="26" t="s">
        <v>2466</v>
      </c>
    </row>
    <row r="753" spans="1:3" x14ac:dyDescent="0.3">
      <c r="A753" s="25" t="s">
        <v>2467</v>
      </c>
      <c r="B753" s="26" t="s">
        <v>2468</v>
      </c>
      <c r="C753" s="26" t="s">
        <v>2469</v>
      </c>
    </row>
    <row r="754" spans="1:3" x14ac:dyDescent="0.3">
      <c r="A754" s="25" t="s">
        <v>2470</v>
      </c>
      <c r="B754" s="26" t="s">
        <v>2471</v>
      </c>
      <c r="C754" s="26" t="s">
        <v>2472</v>
      </c>
    </row>
    <row r="755" spans="1:3" x14ac:dyDescent="0.3">
      <c r="A755" s="25" t="s">
        <v>2473</v>
      </c>
      <c r="B755" s="26" t="s">
        <v>2474</v>
      </c>
      <c r="C755" s="26" t="s">
        <v>2475</v>
      </c>
    </row>
    <row r="756" spans="1:3" x14ac:dyDescent="0.3">
      <c r="A756" s="25" t="s">
        <v>2476</v>
      </c>
      <c r="B756" s="26" t="s">
        <v>2477</v>
      </c>
      <c r="C756" s="26" t="s">
        <v>2478</v>
      </c>
    </row>
    <row r="757" spans="1:3" x14ac:dyDescent="0.3">
      <c r="A757" s="25" t="s">
        <v>2479</v>
      </c>
      <c r="B757" s="26" t="s">
        <v>2480</v>
      </c>
      <c r="C757" s="26" t="s">
        <v>2481</v>
      </c>
    </row>
    <row r="758" spans="1:3" x14ac:dyDescent="0.3">
      <c r="A758" s="25" t="s">
        <v>2482</v>
      </c>
      <c r="B758" s="26" t="s">
        <v>2483</v>
      </c>
      <c r="C758" s="26" t="s">
        <v>2484</v>
      </c>
    </row>
    <row r="759" spans="1:3" x14ac:dyDescent="0.3">
      <c r="A759" s="25" t="s">
        <v>2485</v>
      </c>
      <c r="B759" s="26" t="s">
        <v>2486</v>
      </c>
      <c r="C759" s="26" t="s">
        <v>2487</v>
      </c>
    </row>
    <row r="760" spans="1:3" x14ac:dyDescent="0.3">
      <c r="A760" s="25" t="s">
        <v>2488</v>
      </c>
      <c r="B760" s="26" t="s">
        <v>2489</v>
      </c>
      <c r="C760" s="26" t="s">
        <v>2490</v>
      </c>
    </row>
    <row r="761" spans="1:3" x14ac:dyDescent="0.3">
      <c r="A761" s="25" t="s">
        <v>2491</v>
      </c>
      <c r="B761" s="26" t="s">
        <v>2492</v>
      </c>
      <c r="C761" s="26" t="s">
        <v>2493</v>
      </c>
    </row>
    <row r="762" spans="1:3" x14ac:dyDescent="0.3">
      <c r="A762" s="25" t="s">
        <v>2494</v>
      </c>
      <c r="B762" s="26" t="s">
        <v>2495</v>
      </c>
      <c r="C762" s="26" t="s">
        <v>2496</v>
      </c>
    </row>
    <row r="763" spans="1:3" x14ac:dyDescent="0.3">
      <c r="A763" s="25" t="s">
        <v>2497</v>
      </c>
      <c r="B763" s="26" t="s">
        <v>2498</v>
      </c>
      <c r="C763" s="26" t="s">
        <v>2499</v>
      </c>
    </row>
    <row r="764" spans="1:3" x14ac:dyDescent="0.3">
      <c r="A764" s="25" t="s">
        <v>2500</v>
      </c>
      <c r="B764" s="26" t="s">
        <v>2501</v>
      </c>
      <c r="C764" s="26" t="s">
        <v>2502</v>
      </c>
    </row>
    <row r="765" spans="1:3" x14ac:dyDescent="0.3">
      <c r="A765" s="25" t="s">
        <v>2503</v>
      </c>
      <c r="B765" s="26" t="s">
        <v>2504</v>
      </c>
      <c r="C765" s="26" t="s">
        <v>2505</v>
      </c>
    </row>
    <row r="766" spans="1:3" x14ac:dyDescent="0.3">
      <c r="A766" s="25" t="s">
        <v>2506</v>
      </c>
      <c r="B766" s="26" t="s">
        <v>2507</v>
      </c>
      <c r="C766" s="26" t="s">
        <v>2508</v>
      </c>
    </row>
    <row r="767" spans="1:3" x14ac:dyDescent="0.3">
      <c r="A767" s="25" t="s">
        <v>2509</v>
      </c>
      <c r="B767" s="26" t="s">
        <v>2510</v>
      </c>
      <c r="C767" s="26" t="s">
        <v>2511</v>
      </c>
    </row>
    <row r="768" spans="1:3" x14ac:dyDescent="0.3">
      <c r="A768" s="25" t="s">
        <v>2512</v>
      </c>
      <c r="B768" s="26" t="s">
        <v>2513</v>
      </c>
      <c r="C768" s="26" t="s">
        <v>2514</v>
      </c>
    </row>
    <row r="769" spans="1:3" x14ac:dyDescent="0.3">
      <c r="A769" s="25" t="s">
        <v>2515</v>
      </c>
      <c r="B769" s="26" t="s">
        <v>2516</v>
      </c>
      <c r="C769" s="26" t="s">
        <v>2517</v>
      </c>
    </row>
    <row r="770" spans="1:3" x14ac:dyDescent="0.3">
      <c r="A770" s="25" t="s">
        <v>2518</v>
      </c>
      <c r="B770" s="26" t="s">
        <v>2519</v>
      </c>
      <c r="C770" s="26" t="s">
        <v>2520</v>
      </c>
    </row>
    <row r="771" spans="1:3" x14ac:dyDescent="0.3">
      <c r="A771" s="25" t="s">
        <v>2521</v>
      </c>
      <c r="B771" s="26" t="s">
        <v>2522</v>
      </c>
      <c r="C771" s="26" t="s">
        <v>2523</v>
      </c>
    </row>
    <row r="772" spans="1:3" x14ac:dyDescent="0.3">
      <c r="A772" s="25" t="s">
        <v>2524</v>
      </c>
      <c r="B772" s="26" t="s">
        <v>2525</v>
      </c>
      <c r="C772" s="26" t="s">
        <v>2526</v>
      </c>
    </row>
    <row r="773" spans="1:3" x14ac:dyDescent="0.3">
      <c r="A773" s="25" t="s">
        <v>2527</v>
      </c>
      <c r="B773" s="26" t="s">
        <v>2528</v>
      </c>
      <c r="C773" s="26" t="s">
        <v>2529</v>
      </c>
    </row>
    <row r="774" spans="1:3" x14ac:dyDescent="0.3">
      <c r="A774" s="25" t="s">
        <v>2530</v>
      </c>
      <c r="B774" s="26" t="s">
        <v>2531</v>
      </c>
      <c r="C774" s="26" t="s">
        <v>2532</v>
      </c>
    </row>
    <row r="775" spans="1:3" x14ac:dyDescent="0.3">
      <c r="A775" s="25" t="s">
        <v>2533</v>
      </c>
      <c r="B775" s="26" t="s">
        <v>2534</v>
      </c>
      <c r="C775" s="26" t="s">
        <v>2535</v>
      </c>
    </row>
    <row r="776" spans="1:3" x14ac:dyDescent="0.3">
      <c r="A776" s="25" t="s">
        <v>2536</v>
      </c>
      <c r="B776" s="26" t="s">
        <v>2537</v>
      </c>
      <c r="C776" s="26" t="s">
        <v>2538</v>
      </c>
    </row>
    <row r="777" spans="1:3" x14ac:dyDescent="0.3">
      <c r="A777" s="25" t="s">
        <v>2539</v>
      </c>
      <c r="B777" s="26" t="s">
        <v>2540</v>
      </c>
      <c r="C777" s="26" t="s">
        <v>2541</v>
      </c>
    </row>
    <row r="778" spans="1:3" x14ac:dyDescent="0.3">
      <c r="A778" s="25" t="s">
        <v>2542</v>
      </c>
      <c r="B778" s="26" t="s">
        <v>2543</v>
      </c>
      <c r="C778" s="26" t="s">
        <v>2544</v>
      </c>
    </row>
    <row r="779" spans="1:3" x14ac:dyDescent="0.3">
      <c r="A779" s="25" t="s">
        <v>2545</v>
      </c>
      <c r="B779" s="26" t="s">
        <v>2546</v>
      </c>
      <c r="C779" s="26" t="s">
        <v>2547</v>
      </c>
    </row>
    <row r="780" spans="1:3" x14ac:dyDescent="0.3">
      <c r="A780" s="25" t="s">
        <v>2548</v>
      </c>
      <c r="B780" s="26" t="s">
        <v>2549</v>
      </c>
      <c r="C780" s="26" t="s">
        <v>2550</v>
      </c>
    </row>
    <row r="781" spans="1:3" x14ac:dyDescent="0.3">
      <c r="A781" s="25" t="s">
        <v>2551</v>
      </c>
      <c r="B781" s="26" t="s">
        <v>2552</v>
      </c>
      <c r="C781" s="26" t="s">
        <v>2553</v>
      </c>
    </row>
    <row r="782" spans="1:3" x14ac:dyDescent="0.3">
      <c r="A782" s="25" t="s">
        <v>2554</v>
      </c>
      <c r="B782" s="26" t="s">
        <v>2555</v>
      </c>
      <c r="C782" s="26" t="s">
        <v>2556</v>
      </c>
    </row>
    <row r="783" spans="1:3" x14ac:dyDescent="0.3">
      <c r="A783" s="25" t="s">
        <v>2557</v>
      </c>
      <c r="B783" s="26" t="s">
        <v>2558</v>
      </c>
      <c r="C783" s="26" t="s">
        <v>2559</v>
      </c>
    </row>
    <row r="784" spans="1:3" x14ac:dyDescent="0.3">
      <c r="A784" s="25" t="s">
        <v>2560</v>
      </c>
      <c r="B784" s="26" t="s">
        <v>2561</v>
      </c>
      <c r="C784" s="26" t="s">
        <v>2562</v>
      </c>
    </row>
    <row r="785" spans="1:3" x14ac:dyDescent="0.3">
      <c r="A785" s="25" t="s">
        <v>2563</v>
      </c>
      <c r="B785" s="26" t="s">
        <v>2564</v>
      </c>
      <c r="C785" s="26" t="s">
        <v>2565</v>
      </c>
    </row>
    <row r="786" spans="1:3" x14ac:dyDescent="0.3">
      <c r="A786" s="25" t="s">
        <v>2566</v>
      </c>
      <c r="B786" s="26" t="s">
        <v>2567</v>
      </c>
      <c r="C786" s="26" t="s">
        <v>2568</v>
      </c>
    </row>
    <row r="787" spans="1:3" x14ac:dyDescent="0.3">
      <c r="A787" s="25" t="s">
        <v>2569</v>
      </c>
      <c r="B787" s="26" t="s">
        <v>2570</v>
      </c>
      <c r="C787" s="26" t="s">
        <v>2571</v>
      </c>
    </row>
    <row r="788" spans="1:3" x14ac:dyDescent="0.3">
      <c r="A788" s="25" t="s">
        <v>2572</v>
      </c>
      <c r="B788" s="26" t="s">
        <v>2573</v>
      </c>
      <c r="C788" s="26" t="s">
        <v>2574</v>
      </c>
    </row>
    <row r="789" spans="1:3" x14ac:dyDescent="0.3">
      <c r="A789" s="25" t="s">
        <v>2575</v>
      </c>
      <c r="B789" s="26" t="s">
        <v>2576</v>
      </c>
      <c r="C789" s="26" t="s">
        <v>2577</v>
      </c>
    </row>
    <row r="790" spans="1:3" x14ac:dyDescent="0.3">
      <c r="A790" s="25" t="s">
        <v>2578</v>
      </c>
      <c r="B790" s="26" t="s">
        <v>2579</v>
      </c>
      <c r="C790" s="26" t="s">
        <v>2580</v>
      </c>
    </row>
    <row r="791" spans="1:3" x14ac:dyDescent="0.3">
      <c r="A791" s="25" t="s">
        <v>2581</v>
      </c>
      <c r="B791" s="26" t="s">
        <v>2582</v>
      </c>
      <c r="C791" s="26" t="s">
        <v>2583</v>
      </c>
    </row>
    <row r="792" spans="1:3" x14ac:dyDescent="0.3">
      <c r="A792" s="25" t="s">
        <v>2584</v>
      </c>
      <c r="B792" s="26" t="s">
        <v>2585</v>
      </c>
      <c r="C792" s="26" t="s">
        <v>2586</v>
      </c>
    </row>
    <row r="793" spans="1:3" x14ac:dyDescent="0.3">
      <c r="A793" s="25" t="s">
        <v>2587</v>
      </c>
      <c r="B793" s="26" t="s">
        <v>2588</v>
      </c>
      <c r="C793" s="26" t="s">
        <v>2589</v>
      </c>
    </row>
    <row r="794" spans="1:3" x14ac:dyDescent="0.3">
      <c r="A794" s="25" t="s">
        <v>2590</v>
      </c>
      <c r="B794" s="26" t="s">
        <v>2591</v>
      </c>
      <c r="C794" s="26" t="s">
        <v>2592</v>
      </c>
    </row>
    <row r="795" spans="1:3" x14ac:dyDescent="0.3">
      <c r="A795" s="25" t="s">
        <v>2593</v>
      </c>
      <c r="B795" s="26" t="s">
        <v>2594</v>
      </c>
      <c r="C795" s="26" t="s">
        <v>2595</v>
      </c>
    </row>
    <row r="796" spans="1:3" x14ac:dyDescent="0.3">
      <c r="A796" s="25" t="s">
        <v>2596</v>
      </c>
      <c r="B796" s="26" t="s">
        <v>2597</v>
      </c>
      <c r="C796" s="26" t="s">
        <v>2598</v>
      </c>
    </row>
    <row r="797" spans="1:3" x14ac:dyDescent="0.3">
      <c r="A797" s="25" t="s">
        <v>2599</v>
      </c>
      <c r="B797" s="26" t="s">
        <v>2600</v>
      </c>
      <c r="C797" s="26" t="s">
        <v>2601</v>
      </c>
    </row>
    <row r="798" spans="1:3" x14ac:dyDescent="0.3">
      <c r="A798" s="25" t="s">
        <v>2602</v>
      </c>
      <c r="B798" s="26" t="s">
        <v>2603</v>
      </c>
      <c r="C798" s="26" t="s">
        <v>2604</v>
      </c>
    </row>
    <row r="799" spans="1:3" x14ac:dyDescent="0.3">
      <c r="A799" s="25" t="s">
        <v>2605</v>
      </c>
      <c r="B799" s="26" t="s">
        <v>2606</v>
      </c>
      <c r="C799" s="26" t="s">
        <v>2607</v>
      </c>
    </row>
    <row r="800" spans="1:3" x14ac:dyDescent="0.3">
      <c r="A800" s="25" t="s">
        <v>2608</v>
      </c>
      <c r="B800" s="26" t="s">
        <v>2609</v>
      </c>
      <c r="C800" s="26" t="s">
        <v>2610</v>
      </c>
    </row>
    <row r="801" spans="1:3" x14ac:dyDescent="0.3">
      <c r="A801" s="25" t="s">
        <v>2611</v>
      </c>
      <c r="B801" s="26" t="s">
        <v>2612</v>
      </c>
      <c r="C801" s="26" t="s">
        <v>2613</v>
      </c>
    </row>
    <row r="802" spans="1:3" x14ac:dyDescent="0.3">
      <c r="A802" s="25" t="s">
        <v>2614</v>
      </c>
      <c r="B802" s="26" t="s">
        <v>2615</v>
      </c>
      <c r="C802" s="26" t="s">
        <v>2616</v>
      </c>
    </row>
    <row r="803" spans="1:3" x14ac:dyDescent="0.3">
      <c r="A803" s="25" t="s">
        <v>2617</v>
      </c>
      <c r="B803" s="26" t="s">
        <v>2618</v>
      </c>
      <c r="C803" s="26" t="s">
        <v>2619</v>
      </c>
    </row>
    <row r="804" spans="1:3" x14ac:dyDescent="0.3">
      <c r="A804" s="25" t="s">
        <v>2620</v>
      </c>
      <c r="B804" s="26" t="s">
        <v>2621</v>
      </c>
      <c r="C804" s="26" t="s">
        <v>2622</v>
      </c>
    </row>
    <row r="805" spans="1:3" x14ac:dyDescent="0.3">
      <c r="A805" s="25" t="s">
        <v>2623</v>
      </c>
      <c r="B805" s="26" t="s">
        <v>2624</v>
      </c>
      <c r="C805" s="26" t="s">
        <v>2625</v>
      </c>
    </row>
    <row r="806" spans="1:3" x14ac:dyDescent="0.3">
      <c r="A806" s="25" t="s">
        <v>2626</v>
      </c>
      <c r="B806" s="26" t="s">
        <v>2627</v>
      </c>
      <c r="C806" s="26" t="s">
        <v>2628</v>
      </c>
    </row>
    <row r="807" spans="1:3" x14ac:dyDescent="0.3">
      <c r="A807" s="25" t="s">
        <v>2629</v>
      </c>
      <c r="B807" s="26" t="s">
        <v>2630</v>
      </c>
      <c r="C807" s="26" t="s">
        <v>2631</v>
      </c>
    </row>
    <row r="808" spans="1:3" x14ac:dyDescent="0.3">
      <c r="A808" s="25" t="s">
        <v>2632</v>
      </c>
      <c r="B808" s="26" t="s">
        <v>2633</v>
      </c>
      <c r="C808" s="26" t="s">
        <v>2634</v>
      </c>
    </row>
    <row r="809" spans="1:3" x14ac:dyDescent="0.3">
      <c r="A809" s="25" t="s">
        <v>2635</v>
      </c>
      <c r="B809" s="26" t="s">
        <v>2636</v>
      </c>
      <c r="C809" s="26" t="s">
        <v>2637</v>
      </c>
    </row>
    <row r="810" spans="1:3" x14ac:dyDescent="0.3">
      <c r="A810" s="25" t="s">
        <v>2638</v>
      </c>
      <c r="B810" s="26" t="s">
        <v>2639</v>
      </c>
      <c r="C810" s="26" t="s">
        <v>2640</v>
      </c>
    </row>
    <row r="811" spans="1:3" x14ac:dyDescent="0.3">
      <c r="A811" s="25" t="s">
        <v>2641</v>
      </c>
      <c r="B811" s="26" t="s">
        <v>2642</v>
      </c>
      <c r="C811" s="26" t="s">
        <v>2643</v>
      </c>
    </row>
    <row r="812" spans="1:3" x14ac:dyDescent="0.3">
      <c r="A812" s="25" t="s">
        <v>2644</v>
      </c>
      <c r="B812" s="26" t="s">
        <v>2645</v>
      </c>
      <c r="C812" s="26" t="s">
        <v>2646</v>
      </c>
    </row>
    <row r="813" spans="1:3" x14ac:dyDescent="0.3">
      <c r="A813" s="25" t="s">
        <v>2647</v>
      </c>
      <c r="B813" s="26" t="s">
        <v>2648</v>
      </c>
      <c r="C813" s="26" t="s">
        <v>2649</v>
      </c>
    </row>
    <row r="814" spans="1:3" x14ac:dyDescent="0.3">
      <c r="A814" s="25" t="s">
        <v>2650</v>
      </c>
      <c r="B814" s="26" t="s">
        <v>2651</v>
      </c>
      <c r="C814" s="26" t="s">
        <v>2652</v>
      </c>
    </row>
    <row r="815" spans="1:3" x14ac:dyDescent="0.3">
      <c r="A815" s="25" t="s">
        <v>2653</v>
      </c>
      <c r="B815" s="26" t="s">
        <v>2654</v>
      </c>
      <c r="C815" s="26" t="s">
        <v>2655</v>
      </c>
    </row>
    <row r="816" spans="1:3" x14ac:dyDescent="0.3">
      <c r="A816" s="25" t="s">
        <v>2656</v>
      </c>
      <c r="B816" s="26" t="s">
        <v>2657</v>
      </c>
      <c r="C816" s="26" t="s">
        <v>2658</v>
      </c>
    </row>
    <row r="817" spans="1:3" x14ac:dyDescent="0.3">
      <c r="A817" s="25" t="s">
        <v>2659</v>
      </c>
      <c r="B817" s="26" t="s">
        <v>2660</v>
      </c>
      <c r="C817" s="26" t="s">
        <v>2661</v>
      </c>
    </row>
    <row r="818" spans="1:3" x14ac:dyDescent="0.3">
      <c r="A818" s="25" t="s">
        <v>2662</v>
      </c>
      <c r="B818" s="26" t="s">
        <v>2663</v>
      </c>
      <c r="C818" s="26" t="s">
        <v>2664</v>
      </c>
    </row>
    <row r="819" spans="1:3" x14ac:dyDescent="0.3">
      <c r="A819" s="25" t="s">
        <v>2665</v>
      </c>
      <c r="B819" s="26" t="s">
        <v>2666</v>
      </c>
      <c r="C819" s="26" t="s">
        <v>2667</v>
      </c>
    </row>
    <row r="820" spans="1:3" x14ac:dyDescent="0.3">
      <c r="A820" s="25" t="s">
        <v>2668</v>
      </c>
      <c r="B820" s="26" t="s">
        <v>2669</v>
      </c>
      <c r="C820" s="26" t="s">
        <v>2670</v>
      </c>
    </row>
    <row r="821" spans="1:3" x14ac:dyDescent="0.3">
      <c r="A821" s="25" t="s">
        <v>2671</v>
      </c>
      <c r="B821" s="26" t="s">
        <v>2672</v>
      </c>
      <c r="C821" s="26" t="s">
        <v>2673</v>
      </c>
    </row>
    <row r="822" spans="1:3" x14ac:dyDescent="0.3">
      <c r="A822" s="25" t="s">
        <v>2674</v>
      </c>
      <c r="B822" s="26" t="s">
        <v>2675</v>
      </c>
      <c r="C822" s="26" t="s">
        <v>2676</v>
      </c>
    </row>
    <row r="823" spans="1:3" x14ac:dyDescent="0.3">
      <c r="A823" s="25" t="s">
        <v>2677</v>
      </c>
      <c r="B823" s="26" t="s">
        <v>2678</v>
      </c>
      <c r="C823" s="26" t="s">
        <v>2679</v>
      </c>
    </row>
    <row r="824" spans="1:3" x14ac:dyDescent="0.3">
      <c r="A824" s="25" t="s">
        <v>2680</v>
      </c>
      <c r="B824" s="26" t="s">
        <v>2681</v>
      </c>
      <c r="C824" s="26" t="s">
        <v>2682</v>
      </c>
    </row>
    <row r="825" spans="1:3" x14ac:dyDescent="0.3">
      <c r="A825" s="25" t="s">
        <v>2683</v>
      </c>
      <c r="B825" s="26" t="s">
        <v>2684</v>
      </c>
      <c r="C825" s="26" t="s">
        <v>2685</v>
      </c>
    </row>
    <row r="826" spans="1:3" x14ac:dyDescent="0.3">
      <c r="A826" s="25" t="s">
        <v>2686</v>
      </c>
      <c r="B826" s="26" t="s">
        <v>2687</v>
      </c>
      <c r="C826" s="26" t="s">
        <v>2688</v>
      </c>
    </row>
    <row r="827" spans="1:3" x14ac:dyDescent="0.3">
      <c r="A827" s="25" t="s">
        <v>2689</v>
      </c>
      <c r="B827" s="26" t="s">
        <v>2690</v>
      </c>
      <c r="C827" s="26" t="s">
        <v>2691</v>
      </c>
    </row>
    <row r="828" spans="1:3" x14ac:dyDescent="0.3">
      <c r="A828" s="25" t="s">
        <v>2692</v>
      </c>
      <c r="B828" s="26" t="s">
        <v>2693</v>
      </c>
      <c r="C828" s="26" t="s">
        <v>2694</v>
      </c>
    </row>
    <row r="829" spans="1:3" x14ac:dyDescent="0.3">
      <c r="A829" s="25" t="s">
        <v>2695</v>
      </c>
      <c r="B829" s="26" t="s">
        <v>2696</v>
      </c>
      <c r="C829" s="26" t="s">
        <v>2697</v>
      </c>
    </row>
    <row r="830" spans="1:3" x14ac:dyDescent="0.3">
      <c r="A830" s="25" t="s">
        <v>2698</v>
      </c>
      <c r="B830" s="26" t="s">
        <v>2699</v>
      </c>
      <c r="C830" s="26" t="s">
        <v>2700</v>
      </c>
    </row>
    <row r="831" spans="1:3" x14ac:dyDescent="0.3">
      <c r="A831" s="25" t="s">
        <v>2701</v>
      </c>
      <c r="B831" s="26" t="s">
        <v>2702</v>
      </c>
      <c r="C831" s="26" t="s">
        <v>2703</v>
      </c>
    </row>
    <row r="832" spans="1:3" x14ac:dyDescent="0.3">
      <c r="A832" s="25" t="s">
        <v>2704</v>
      </c>
      <c r="B832" s="26" t="s">
        <v>2705</v>
      </c>
      <c r="C832" s="26" t="s">
        <v>2706</v>
      </c>
    </row>
    <row r="833" spans="1:3" x14ac:dyDescent="0.3">
      <c r="A833" s="25" t="s">
        <v>2707</v>
      </c>
      <c r="B833" s="26" t="s">
        <v>2708</v>
      </c>
      <c r="C833" s="26" t="s">
        <v>2709</v>
      </c>
    </row>
    <row r="834" spans="1:3" x14ac:dyDescent="0.3">
      <c r="A834" s="25" t="s">
        <v>2710</v>
      </c>
      <c r="B834" s="26" t="s">
        <v>2711</v>
      </c>
      <c r="C834" s="26" t="s">
        <v>2712</v>
      </c>
    </row>
    <row r="835" spans="1:3" x14ac:dyDescent="0.3">
      <c r="A835" s="25" t="s">
        <v>2713</v>
      </c>
      <c r="B835" s="26" t="s">
        <v>2714</v>
      </c>
      <c r="C835" s="26" t="s">
        <v>2715</v>
      </c>
    </row>
    <row r="836" spans="1:3" x14ac:dyDescent="0.3">
      <c r="A836" s="25" t="s">
        <v>2716</v>
      </c>
      <c r="B836" s="26" t="s">
        <v>2717</v>
      </c>
      <c r="C836" s="26" t="s">
        <v>2718</v>
      </c>
    </row>
    <row r="837" spans="1:3" x14ac:dyDescent="0.3">
      <c r="A837" s="25" t="s">
        <v>2719</v>
      </c>
      <c r="B837" s="26" t="s">
        <v>2720</v>
      </c>
      <c r="C837" s="26" t="s">
        <v>2721</v>
      </c>
    </row>
    <row r="838" spans="1:3" x14ac:dyDescent="0.3">
      <c r="A838" s="25" t="s">
        <v>2722</v>
      </c>
      <c r="B838" s="26" t="s">
        <v>2723</v>
      </c>
      <c r="C838" s="26" t="s">
        <v>2724</v>
      </c>
    </row>
    <row r="839" spans="1:3" x14ac:dyDescent="0.3">
      <c r="A839" s="25" t="s">
        <v>2725</v>
      </c>
      <c r="B839" s="26" t="s">
        <v>2726</v>
      </c>
      <c r="C839" s="26" t="s">
        <v>2727</v>
      </c>
    </row>
    <row r="840" spans="1:3" x14ac:dyDescent="0.3">
      <c r="A840" s="25" t="s">
        <v>2728</v>
      </c>
      <c r="B840" s="26" t="s">
        <v>2729</v>
      </c>
      <c r="C840" s="26" t="s">
        <v>2730</v>
      </c>
    </row>
    <row r="841" spans="1:3" x14ac:dyDescent="0.3">
      <c r="A841" s="25" t="s">
        <v>2731</v>
      </c>
      <c r="B841" s="26" t="s">
        <v>2732</v>
      </c>
      <c r="C841" s="26" t="s">
        <v>2733</v>
      </c>
    </row>
    <row r="842" spans="1:3" x14ac:dyDescent="0.3">
      <c r="A842" s="25" t="s">
        <v>2734</v>
      </c>
      <c r="B842" s="26" t="s">
        <v>2735</v>
      </c>
      <c r="C842" s="26" t="s">
        <v>2736</v>
      </c>
    </row>
    <row r="843" spans="1:3" x14ac:dyDescent="0.3">
      <c r="A843" s="25" t="s">
        <v>2737</v>
      </c>
      <c r="B843" s="26" t="s">
        <v>2738</v>
      </c>
      <c r="C843" s="26" t="s">
        <v>2739</v>
      </c>
    </row>
    <row r="844" spans="1:3" x14ac:dyDescent="0.3">
      <c r="A844" s="25" t="s">
        <v>2740</v>
      </c>
      <c r="B844" s="26" t="s">
        <v>2741</v>
      </c>
      <c r="C844" s="26" t="s">
        <v>2742</v>
      </c>
    </row>
    <row r="845" spans="1:3" x14ac:dyDescent="0.3">
      <c r="A845" s="25" t="s">
        <v>2743</v>
      </c>
      <c r="B845" s="26" t="s">
        <v>2744</v>
      </c>
      <c r="C845" s="26" t="s">
        <v>2745</v>
      </c>
    </row>
    <row r="846" spans="1:3" x14ac:dyDescent="0.3">
      <c r="A846" s="25" t="s">
        <v>2746</v>
      </c>
      <c r="B846" s="26" t="s">
        <v>2747</v>
      </c>
      <c r="C846" s="26" t="s">
        <v>2748</v>
      </c>
    </row>
    <row r="847" spans="1:3" x14ac:dyDescent="0.3">
      <c r="A847" s="25" t="s">
        <v>2749</v>
      </c>
      <c r="B847" s="26" t="s">
        <v>2750</v>
      </c>
      <c r="C847" s="26" t="s">
        <v>2751</v>
      </c>
    </row>
    <row r="848" spans="1:3" x14ac:dyDescent="0.3">
      <c r="A848" s="25" t="s">
        <v>2752</v>
      </c>
      <c r="B848" s="26" t="s">
        <v>2753</v>
      </c>
      <c r="C848" s="26" t="s">
        <v>2754</v>
      </c>
    </row>
    <row r="849" spans="1:3" x14ac:dyDescent="0.3">
      <c r="A849" s="25" t="s">
        <v>2755</v>
      </c>
      <c r="B849" s="26" t="s">
        <v>2756</v>
      </c>
      <c r="C849" s="26" t="s">
        <v>2757</v>
      </c>
    </row>
    <row r="850" spans="1:3" x14ac:dyDescent="0.3">
      <c r="A850" s="25" t="s">
        <v>2758</v>
      </c>
      <c r="B850" s="26" t="s">
        <v>2759</v>
      </c>
      <c r="C850" s="26" t="s">
        <v>2760</v>
      </c>
    </row>
    <row r="851" spans="1:3" x14ac:dyDescent="0.3">
      <c r="A851" s="25" t="s">
        <v>2761</v>
      </c>
      <c r="B851" s="26" t="s">
        <v>2762</v>
      </c>
      <c r="C851" s="26" t="s">
        <v>2763</v>
      </c>
    </row>
    <row r="852" spans="1:3" x14ac:dyDescent="0.3">
      <c r="A852" s="25" t="s">
        <v>2764</v>
      </c>
      <c r="B852" s="26" t="s">
        <v>2765</v>
      </c>
      <c r="C852" s="26" t="s">
        <v>2766</v>
      </c>
    </row>
    <row r="853" spans="1:3" x14ac:dyDescent="0.3">
      <c r="A853" s="25" t="s">
        <v>2767</v>
      </c>
      <c r="B853" s="26" t="s">
        <v>2768</v>
      </c>
      <c r="C853" s="26" t="s">
        <v>2769</v>
      </c>
    </row>
    <row r="854" spans="1:3" x14ac:dyDescent="0.3">
      <c r="A854" s="25" t="s">
        <v>2770</v>
      </c>
      <c r="B854" s="26" t="s">
        <v>2771</v>
      </c>
      <c r="C854" s="26" t="s">
        <v>2772</v>
      </c>
    </row>
    <row r="855" spans="1:3" x14ac:dyDescent="0.3">
      <c r="A855" s="25" t="s">
        <v>2773</v>
      </c>
      <c r="B855" s="26" t="s">
        <v>2774</v>
      </c>
      <c r="C855" s="26" t="s">
        <v>2775</v>
      </c>
    </row>
    <row r="856" spans="1:3" x14ac:dyDescent="0.3">
      <c r="A856" s="25" t="s">
        <v>2776</v>
      </c>
      <c r="B856" s="26" t="s">
        <v>2777</v>
      </c>
      <c r="C856" s="26" t="s">
        <v>2778</v>
      </c>
    </row>
    <row r="857" spans="1:3" x14ac:dyDescent="0.3">
      <c r="A857" s="25" t="s">
        <v>2779</v>
      </c>
      <c r="B857" s="26" t="s">
        <v>2780</v>
      </c>
      <c r="C857" s="26" t="s">
        <v>2781</v>
      </c>
    </row>
    <row r="858" spans="1:3" x14ac:dyDescent="0.3">
      <c r="A858" s="25" t="s">
        <v>2782</v>
      </c>
      <c r="B858" s="26" t="s">
        <v>2783</v>
      </c>
      <c r="C858" s="26" t="s">
        <v>2784</v>
      </c>
    </row>
    <row r="859" spans="1:3" x14ac:dyDescent="0.3">
      <c r="A859" s="25" t="s">
        <v>2785</v>
      </c>
      <c r="B859" s="26" t="s">
        <v>2786</v>
      </c>
      <c r="C859" s="26" t="s">
        <v>2787</v>
      </c>
    </row>
    <row r="860" spans="1:3" x14ac:dyDescent="0.3">
      <c r="A860" s="25" t="s">
        <v>2788</v>
      </c>
      <c r="B860" s="26" t="s">
        <v>2789</v>
      </c>
      <c r="C860" s="26" t="s">
        <v>2787</v>
      </c>
    </row>
    <row r="861" spans="1:3" x14ac:dyDescent="0.3">
      <c r="A861" s="25" t="s">
        <v>2790</v>
      </c>
      <c r="B861" s="26" t="s">
        <v>2791</v>
      </c>
      <c r="C861" s="26" t="s">
        <v>2792</v>
      </c>
    </row>
    <row r="862" spans="1:3" x14ac:dyDescent="0.3">
      <c r="A862" s="25" t="s">
        <v>2793</v>
      </c>
      <c r="B862" s="26" t="s">
        <v>2794</v>
      </c>
      <c r="C862" s="26" t="s">
        <v>2795</v>
      </c>
    </row>
    <row r="863" spans="1:3" x14ac:dyDescent="0.3">
      <c r="A863" s="25" t="s">
        <v>2796</v>
      </c>
      <c r="B863" s="26" t="s">
        <v>2797</v>
      </c>
      <c r="C863" s="26" t="s">
        <v>2798</v>
      </c>
    </row>
    <row r="864" spans="1:3" x14ac:dyDescent="0.3">
      <c r="A864" s="25" t="s">
        <v>2799</v>
      </c>
      <c r="B864" s="26" t="s">
        <v>2800</v>
      </c>
      <c r="C864" s="26" t="s">
        <v>2801</v>
      </c>
    </row>
    <row r="865" spans="1:3" x14ac:dyDescent="0.3">
      <c r="A865" s="25" t="s">
        <v>2802</v>
      </c>
      <c r="B865" s="26" t="s">
        <v>2803</v>
      </c>
      <c r="C865" s="26" t="s">
        <v>2804</v>
      </c>
    </row>
    <row r="866" spans="1:3" x14ac:dyDescent="0.3">
      <c r="A866" s="25" t="s">
        <v>2805</v>
      </c>
      <c r="B866" s="26" t="s">
        <v>2806</v>
      </c>
      <c r="C866" s="26" t="s">
        <v>2807</v>
      </c>
    </row>
    <row r="867" spans="1:3" x14ac:dyDescent="0.3">
      <c r="A867" s="25" t="s">
        <v>2808</v>
      </c>
      <c r="B867" s="26" t="s">
        <v>2809</v>
      </c>
      <c r="C867" s="26" t="s">
        <v>2810</v>
      </c>
    </row>
    <row r="868" spans="1:3" x14ac:dyDescent="0.3">
      <c r="A868" s="25" t="s">
        <v>2811</v>
      </c>
      <c r="B868" s="26" t="s">
        <v>2812</v>
      </c>
      <c r="C868" s="26" t="s">
        <v>2813</v>
      </c>
    </row>
    <row r="869" spans="1:3" x14ac:dyDescent="0.3">
      <c r="A869" s="25" t="s">
        <v>2814</v>
      </c>
      <c r="B869" s="26" t="s">
        <v>2815</v>
      </c>
      <c r="C869" s="26" t="s">
        <v>2816</v>
      </c>
    </row>
    <row r="870" spans="1:3" x14ac:dyDescent="0.3">
      <c r="A870" s="25" t="s">
        <v>2817</v>
      </c>
      <c r="B870" s="26" t="s">
        <v>2818</v>
      </c>
      <c r="C870" s="26" t="s">
        <v>2819</v>
      </c>
    </row>
    <row r="871" spans="1:3" x14ac:dyDescent="0.3">
      <c r="A871" s="25" t="s">
        <v>2820</v>
      </c>
      <c r="B871" s="26" t="s">
        <v>2821</v>
      </c>
      <c r="C871" s="26" t="s">
        <v>2822</v>
      </c>
    </row>
    <row r="872" spans="1:3" x14ac:dyDescent="0.3">
      <c r="A872" s="25" t="s">
        <v>2823</v>
      </c>
      <c r="B872" s="26" t="s">
        <v>2824</v>
      </c>
      <c r="C872" s="26" t="s">
        <v>2825</v>
      </c>
    </row>
    <row r="873" spans="1:3" x14ac:dyDescent="0.3">
      <c r="A873" s="25" t="s">
        <v>2826</v>
      </c>
      <c r="B873" s="26" t="s">
        <v>2827</v>
      </c>
      <c r="C873" s="26" t="s">
        <v>2828</v>
      </c>
    </row>
    <row r="874" spans="1:3" x14ac:dyDescent="0.3">
      <c r="A874" s="25" t="s">
        <v>2829</v>
      </c>
      <c r="B874" s="26" t="s">
        <v>2830</v>
      </c>
      <c r="C874" s="26" t="s">
        <v>2831</v>
      </c>
    </row>
    <row r="875" spans="1:3" x14ac:dyDescent="0.3">
      <c r="A875" s="25" t="s">
        <v>2832</v>
      </c>
      <c r="B875" s="26" t="s">
        <v>2833</v>
      </c>
      <c r="C875" s="26" t="s">
        <v>2834</v>
      </c>
    </row>
    <row r="876" spans="1:3" x14ac:dyDescent="0.3">
      <c r="A876" s="25" t="s">
        <v>2835</v>
      </c>
      <c r="B876" s="26" t="s">
        <v>2836</v>
      </c>
      <c r="C876" s="26" t="s">
        <v>2837</v>
      </c>
    </row>
    <row r="877" spans="1:3" x14ac:dyDescent="0.3">
      <c r="A877" s="25" t="s">
        <v>2838</v>
      </c>
      <c r="B877" s="26" t="s">
        <v>2839</v>
      </c>
      <c r="C877" s="26" t="s">
        <v>2840</v>
      </c>
    </row>
    <row r="878" spans="1:3" x14ac:dyDescent="0.3">
      <c r="A878" s="25" t="s">
        <v>2841</v>
      </c>
      <c r="B878" s="26" t="s">
        <v>2842</v>
      </c>
      <c r="C878" s="26" t="s">
        <v>2843</v>
      </c>
    </row>
    <row r="879" spans="1:3" x14ac:dyDescent="0.3">
      <c r="A879" s="25" t="s">
        <v>2844</v>
      </c>
      <c r="B879" s="26" t="s">
        <v>2845</v>
      </c>
      <c r="C879" s="26" t="s">
        <v>2846</v>
      </c>
    </row>
    <row r="880" spans="1:3" x14ac:dyDescent="0.3">
      <c r="A880" s="25" t="s">
        <v>2847</v>
      </c>
      <c r="B880" s="26" t="s">
        <v>2848</v>
      </c>
      <c r="C880" s="26" t="s">
        <v>2849</v>
      </c>
    </row>
    <row r="881" spans="1:3" x14ac:dyDescent="0.3">
      <c r="A881" s="25" t="s">
        <v>2850</v>
      </c>
      <c r="B881" s="26" t="s">
        <v>2851</v>
      </c>
      <c r="C881" s="26" t="s">
        <v>2852</v>
      </c>
    </row>
    <row r="882" spans="1:3" x14ac:dyDescent="0.3">
      <c r="A882" s="25" t="s">
        <v>2853</v>
      </c>
      <c r="B882" s="26" t="s">
        <v>2854</v>
      </c>
      <c r="C882" s="26" t="s">
        <v>2855</v>
      </c>
    </row>
    <row r="883" spans="1:3" x14ac:dyDescent="0.3">
      <c r="A883" s="25" t="s">
        <v>2856</v>
      </c>
      <c r="B883" s="26" t="s">
        <v>2857</v>
      </c>
      <c r="C883" s="26" t="s">
        <v>2858</v>
      </c>
    </row>
    <row r="884" spans="1:3" x14ac:dyDescent="0.3">
      <c r="A884" s="25" t="s">
        <v>2859</v>
      </c>
      <c r="B884" s="26" t="s">
        <v>2860</v>
      </c>
      <c r="C884" s="26" t="s">
        <v>2861</v>
      </c>
    </row>
    <row r="885" spans="1:3" x14ac:dyDescent="0.3">
      <c r="A885" s="25" t="s">
        <v>2862</v>
      </c>
      <c r="B885" s="26" t="s">
        <v>2863</v>
      </c>
      <c r="C885" s="26" t="s">
        <v>2864</v>
      </c>
    </row>
    <row r="886" spans="1:3" x14ac:dyDescent="0.3">
      <c r="A886" s="25" t="s">
        <v>2865</v>
      </c>
      <c r="B886" s="26" t="s">
        <v>2866</v>
      </c>
      <c r="C886" s="26" t="s">
        <v>2867</v>
      </c>
    </row>
    <row r="887" spans="1:3" x14ac:dyDescent="0.3">
      <c r="A887" s="25" t="s">
        <v>2868</v>
      </c>
      <c r="B887" s="26" t="s">
        <v>2869</v>
      </c>
      <c r="C887" s="26" t="s">
        <v>2870</v>
      </c>
    </row>
    <row r="888" spans="1:3" x14ac:dyDescent="0.3">
      <c r="A888" s="25" t="s">
        <v>2871</v>
      </c>
      <c r="B888" s="26" t="s">
        <v>2872</v>
      </c>
      <c r="C888" s="26" t="s">
        <v>2873</v>
      </c>
    </row>
    <row r="889" spans="1:3" x14ac:dyDescent="0.3">
      <c r="A889" s="25" t="s">
        <v>2874</v>
      </c>
      <c r="B889" s="26" t="s">
        <v>2875</v>
      </c>
      <c r="C889" s="26" t="s">
        <v>2876</v>
      </c>
    </row>
    <row r="890" spans="1:3" x14ac:dyDescent="0.3">
      <c r="A890" s="25" t="s">
        <v>2877</v>
      </c>
      <c r="B890" s="26" t="s">
        <v>2878</v>
      </c>
      <c r="C890" s="26" t="s">
        <v>2879</v>
      </c>
    </row>
    <row r="891" spans="1:3" x14ac:dyDescent="0.3">
      <c r="A891" s="25" t="s">
        <v>2880</v>
      </c>
      <c r="B891" s="26" t="s">
        <v>2881</v>
      </c>
      <c r="C891" s="26" t="s">
        <v>2882</v>
      </c>
    </row>
    <row r="892" spans="1:3" x14ac:dyDescent="0.3">
      <c r="A892" s="25" t="s">
        <v>2883</v>
      </c>
      <c r="B892" s="26" t="s">
        <v>2884</v>
      </c>
      <c r="C892" s="26" t="s">
        <v>2885</v>
      </c>
    </row>
    <row r="893" spans="1:3" x14ac:dyDescent="0.3">
      <c r="A893" s="25" t="s">
        <v>2886</v>
      </c>
      <c r="B893" s="26" t="s">
        <v>2887</v>
      </c>
      <c r="C893" s="26" t="s">
        <v>2888</v>
      </c>
    </row>
    <row r="894" spans="1:3" x14ac:dyDescent="0.3">
      <c r="A894" s="25" t="s">
        <v>2889</v>
      </c>
      <c r="B894" s="26" t="s">
        <v>2890</v>
      </c>
      <c r="C894" s="26" t="s">
        <v>2891</v>
      </c>
    </row>
    <row r="895" spans="1:3" x14ac:dyDescent="0.3">
      <c r="A895" s="25" t="s">
        <v>2892</v>
      </c>
      <c r="B895" s="26" t="s">
        <v>2893</v>
      </c>
      <c r="C895" s="26" t="s">
        <v>2894</v>
      </c>
    </row>
    <row r="896" spans="1:3" x14ac:dyDescent="0.3">
      <c r="A896" s="25" t="s">
        <v>2895</v>
      </c>
      <c r="B896" s="26" t="s">
        <v>2896</v>
      </c>
      <c r="C896" s="26" t="s">
        <v>2897</v>
      </c>
    </row>
    <row r="897" spans="1:3" x14ac:dyDescent="0.3">
      <c r="A897" s="25" t="s">
        <v>2898</v>
      </c>
      <c r="B897" s="26" t="s">
        <v>2899</v>
      </c>
      <c r="C897" s="26" t="s">
        <v>2900</v>
      </c>
    </row>
    <row r="898" spans="1:3" x14ac:dyDescent="0.3">
      <c r="A898" s="25" t="s">
        <v>2901</v>
      </c>
      <c r="B898" s="26" t="s">
        <v>2902</v>
      </c>
      <c r="C898" s="26" t="s">
        <v>2903</v>
      </c>
    </row>
    <row r="899" spans="1:3" x14ac:dyDescent="0.3">
      <c r="A899" s="25" t="s">
        <v>2904</v>
      </c>
      <c r="B899" s="26" t="s">
        <v>2905</v>
      </c>
      <c r="C899" s="26" t="s">
        <v>2906</v>
      </c>
    </row>
    <row r="900" spans="1:3" x14ac:dyDescent="0.3">
      <c r="A900" s="25" t="s">
        <v>2907</v>
      </c>
      <c r="B900" s="26" t="s">
        <v>2908</v>
      </c>
      <c r="C900" s="26" t="s">
        <v>2909</v>
      </c>
    </row>
    <row r="901" spans="1:3" x14ac:dyDescent="0.3">
      <c r="A901" s="25" t="s">
        <v>2910</v>
      </c>
      <c r="B901" s="26" t="s">
        <v>2911</v>
      </c>
      <c r="C901" s="26" t="s">
        <v>2912</v>
      </c>
    </row>
    <row r="902" spans="1:3" x14ac:dyDescent="0.3">
      <c r="A902" s="25" t="s">
        <v>2913</v>
      </c>
      <c r="B902" s="26" t="s">
        <v>2914</v>
      </c>
      <c r="C902" s="26" t="s">
        <v>2915</v>
      </c>
    </row>
    <row r="903" spans="1:3" x14ac:dyDescent="0.3">
      <c r="A903" s="25" t="s">
        <v>2916</v>
      </c>
      <c r="B903" s="26" t="s">
        <v>2917</v>
      </c>
      <c r="C903" s="26" t="s">
        <v>2918</v>
      </c>
    </row>
    <row r="904" spans="1:3" x14ac:dyDescent="0.3">
      <c r="A904" s="25" t="s">
        <v>2919</v>
      </c>
      <c r="B904" s="26" t="s">
        <v>2920</v>
      </c>
      <c r="C904" s="26" t="s">
        <v>2921</v>
      </c>
    </row>
    <row r="905" spans="1:3" x14ac:dyDescent="0.3">
      <c r="A905" s="25" t="s">
        <v>2922</v>
      </c>
      <c r="B905" s="26" t="s">
        <v>2923</v>
      </c>
      <c r="C905" s="26" t="s">
        <v>2924</v>
      </c>
    </row>
    <row r="906" spans="1:3" x14ac:dyDescent="0.3">
      <c r="A906" s="25" t="s">
        <v>2925</v>
      </c>
      <c r="B906" s="26" t="s">
        <v>2926</v>
      </c>
      <c r="C906" s="26" t="s">
        <v>2927</v>
      </c>
    </row>
    <row r="907" spans="1:3" x14ac:dyDescent="0.3">
      <c r="A907" s="25" t="s">
        <v>2928</v>
      </c>
      <c r="B907" s="26" t="s">
        <v>2929</v>
      </c>
      <c r="C907" s="26" t="s">
        <v>2930</v>
      </c>
    </row>
    <row r="908" spans="1:3" x14ac:dyDescent="0.3">
      <c r="A908" s="25" t="s">
        <v>2931</v>
      </c>
      <c r="B908" s="26" t="s">
        <v>2932</v>
      </c>
      <c r="C908" s="26" t="s">
        <v>2933</v>
      </c>
    </row>
    <row r="909" spans="1:3" x14ac:dyDescent="0.3">
      <c r="A909" s="25" t="s">
        <v>2934</v>
      </c>
      <c r="B909" s="26" t="s">
        <v>2935</v>
      </c>
      <c r="C909" s="26" t="s">
        <v>2936</v>
      </c>
    </row>
    <row r="910" spans="1:3" x14ac:dyDescent="0.3">
      <c r="A910" s="25" t="s">
        <v>2937</v>
      </c>
      <c r="B910" s="26" t="s">
        <v>2938</v>
      </c>
      <c r="C910" s="26" t="s">
        <v>2939</v>
      </c>
    </row>
    <row r="911" spans="1:3" x14ac:dyDescent="0.3">
      <c r="A911" s="25" t="s">
        <v>2940</v>
      </c>
      <c r="B911" s="26" t="s">
        <v>2941</v>
      </c>
      <c r="C911" s="26" t="s">
        <v>2942</v>
      </c>
    </row>
    <row r="912" spans="1:3" x14ac:dyDescent="0.3">
      <c r="A912" s="25" t="s">
        <v>2943</v>
      </c>
      <c r="B912" s="26" t="s">
        <v>2944</v>
      </c>
      <c r="C912" s="26" t="s">
        <v>2945</v>
      </c>
    </row>
    <row r="913" spans="1:3" x14ac:dyDescent="0.3">
      <c r="A913" s="25" t="s">
        <v>2946</v>
      </c>
      <c r="B913" s="26" t="s">
        <v>2947</v>
      </c>
      <c r="C913" s="26" t="s">
        <v>2948</v>
      </c>
    </row>
    <row r="914" spans="1:3" x14ac:dyDescent="0.3">
      <c r="A914" s="25" t="s">
        <v>2949</v>
      </c>
      <c r="B914" s="26" t="s">
        <v>2950</v>
      </c>
      <c r="C914" s="26" t="s">
        <v>2951</v>
      </c>
    </row>
    <row r="915" spans="1:3" x14ac:dyDescent="0.3">
      <c r="A915" s="25" t="s">
        <v>2952</v>
      </c>
      <c r="B915" s="26" t="s">
        <v>2953</v>
      </c>
      <c r="C915" s="26" t="s">
        <v>2954</v>
      </c>
    </row>
    <row r="916" spans="1:3" x14ac:dyDescent="0.3">
      <c r="A916" s="25" t="s">
        <v>2955</v>
      </c>
      <c r="B916" s="26" t="s">
        <v>2956</v>
      </c>
      <c r="C916" s="26" t="s">
        <v>2957</v>
      </c>
    </row>
    <row r="917" spans="1:3" x14ac:dyDescent="0.3">
      <c r="A917" s="25" t="s">
        <v>2958</v>
      </c>
      <c r="B917" s="26" t="s">
        <v>2959</v>
      </c>
      <c r="C917" s="26" t="s">
        <v>2960</v>
      </c>
    </row>
    <row r="918" spans="1:3" x14ac:dyDescent="0.3">
      <c r="A918" s="25" t="s">
        <v>2961</v>
      </c>
      <c r="B918" s="26" t="s">
        <v>2962</v>
      </c>
      <c r="C918" s="26" t="s">
        <v>2963</v>
      </c>
    </row>
    <row r="919" spans="1:3" x14ac:dyDescent="0.3">
      <c r="A919" s="25" t="s">
        <v>2964</v>
      </c>
      <c r="B919" s="26" t="s">
        <v>2965</v>
      </c>
      <c r="C919" s="26" t="s">
        <v>2966</v>
      </c>
    </row>
    <row r="920" spans="1:3" x14ac:dyDescent="0.3">
      <c r="A920" s="25" t="s">
        <v>2967</v>
      </c>
      <c r="B920" s="26" t="s">
        <v>2968</v>
      </c>
      <c r="C920" s="26" t="s">
        <v>2969</v>
      </c>
    </row>
    <row r="921" spans="1:3" x14ac:dyDescent="0.3">
      <c r="A921" s="25" t="s">
        <v>2970</v>
      </c>
      <c r="B921" s="26" t="s">
        <v>2971</v>
      </c>
      <c r="C921" s="26" t="s">
        <v>2972</v>
      </c>
    </row>
    <row r="922" spans="1:3" x14ac:dyDescent="0.3">
      <c r="A922" s="25" t="s">
        <v>2973</v>
      </c>
      <c r="B922" s="26" t="s">
        <v>2974</v>
      </c>
      <c r="C922" s="26" t="s">
        <v>2975</v>
      </c>
    </row>
    <row r="923" spans="1:3" x14ac:dyDescent="0.3">
      <c r="A923" s="25" t="s">
        <v>2976</v>
      </c>
      <c r="B923" s="26" t="s">
        <v>2977</v>
      </c>
      <c r="C923" s="26" t="s">
        <v>2978</v>
      </c>
    </row>
    <row r="924" spans="1:3" x14ac:dyDescent="0.3">
      <c r="A924" s="25" t="s">
        <v>2979</v>
      </c>
      <c r="B924" s="26" t="s">
        <v>2980</v>
      </c>
      <c r="C924" s="26" t="s">
        <v>2981</v>
      </c>
    </row>
    <row r="925" spans="1:3" x14ac:dyDescent="0.3">
      <c r="A925" s="25" t="s">
        <v>2982</v>
      </c>
      <c r="B925" s="26" t="s">
        <v>2983</v>
      </c>
      <c r="C925" s="26" t="s">
        <v>2984</v>
      </c>
    </row>
    <row r="926" spans="1:3" x14ac:dyDescent="0.3">
      <c r="A926" s="25" t="s">
        <v>2985</v>
      </c>
      <c r="B926" s="26" t="s">
        <v>2986</v>
      </c>
      <c r="C926" s="26" t="s">
        <v>2987</v>
      </c>
    </row>
    <row r="927" spans="1:3" x14ac:dyDescent="0.3">
      <c r="A927" s="25" t="s">
        <v>2988</v>
      </c>
      <c r="B927" s="26" t="s">
        <v>2989</v>
      </c>
      <c r="C927" s="26" t="s">
        <v>2990</v>
      </c>
    </row>
    <row r="928" spans="1:3" x14ac:dyDescent="0.3">
      <c r="A928" s="25" t="s">
        <v>2991</v>
      </c>
      <c r="B928" s="26" t="s">
        <v>2992</v>
      </c>
      <c r="C928" s="26" t="s">
        <v>2993</v>
      </c>
    </row>
    <row r="929" spans="1:3" x14ac:dyDescent="0.3">
      <c r="A929" s="25" t="s">
        <v>2994</v>
      </c>
      <c r="B929" s="26" t="s">
        <v>2995</v>
      </c>
      <c r="C929" s="26" t="s">
        <v>2996</v>
      </c>
    </row>
    <row r="930" spans="1:3" x14ac:dyDescent="0.3">
      <c r="A930" s="25" t="s">
        <v>2997</v>
      </c>
      <c r="B930" s="26" t="s">
        <v>2998</v>
      </c>
      <c r="C930" s="26" t="s">
        <v>2999</v>
      </c>
    </row>
    <row r="931" spans="1:3" x14ac:dyDescent="0.3">
      <c r="A931" s="25" t="s">
        <v>3000</v>
      </c>
      <c r="B931" s="26" t="s">
        <v>3001</v>
      </c>
      <c r="C931" s="26" t="s">
        <v>3002</v>
      </c>
    </row>
    <row r="932" spans="1:3" x14ac:dyDescent="0.3">
      <c r="A932" s="25" t="s">
        <v>3003</v>
      </c>
      <c r="B932" s="26" t="s">
        <v>3004</v>
      </c>
      <c r="C932" s="26" t="s">
        <v>3005</v>
      </c>
    </row>
    <row r="933" spans="1:3" x14ac:dyDescent="0.3">
      <c r="A933" s="25" t="s">
        <v>3006</v>
      </c>
      <c r="B933" s="26" t="s">
        <v>3007</v>
      </c>
      <c r="C933" s="26" t="s">
        <v>3008</v>
      </c>
    </row>
    <row r="934" spans="1:3" x14ac:dyDescent="0.3">
      <c r="A934" s="25" t="s">
        <v>3009</v>
      </c>
      <c r="B934" s="26" t="s">
        <v>3010</v>
      </c>
      <c r="C934" s="26" t="s">
        <v>3011</v>
      </c>
    </row>
    <row r="935" spans="1:3" x14ac:dyDescent="0.3">
      <c r="A935" s="25" t="s">
        <v>3012</v>
      </c>
      <c r="B935" s="26" t="s">
        <v>3013</v>
      </c>
      <c r="C935" s="26" t="s">
        <v>3014</v>
      </c>
    </row>
    <row r="936" spans="1:3" x14ac:dyDescent="0.3">
      <c r="A936" s="25" t="s">
        <v>3015</v>
      </c>
      <c r="B936" s="26" t="s">
        <v>3016</v>
      </c>
      <c r="C936" s="26" t="s">
        <v>3017</v>
      </c>
    </row>
    <row r="937" spans="1:3" x14ac:dyDescent="0.3">
      <c r="A937" s="25" t="s">
        <v>3018</v>
      </c>
      <c r="B937" s="26" t="s">
        <v>3019</v>
      </c>
      <c r="C937" s="26" t="s">
        <v>3020</v>
      </c>
    </row>
    <row r="938" spans="1:3" x14ac:dyDescent="0.3">
      <c r="A938" s="25" t="s">
        <v>3021</v>
      </c>
      <c r="B938" s="26" t="s">
        <v>3022</v>
      </c>
      <c r="C938" s="26" t="s">
        <v>3023</v>
      </c>
    </row>
    <row r="939" spans="1:3" x14ac:dyDescent="0.3">
      <c r="A939" s="25" t="s">
        <v>3024</v>
      </c>
      <c r="B939" s="26" t="s">
        <v>3025</v>
      </c>
      <c r="C939" s="26" t="s">
        <v>3026</v>
      </c>
    </row>
    <row r="940" spans="1:3" x14ac:dyDescent="0.3">
      <c r="A940" s="25" t="s">
        <v>3027</v>
      </c>
      <c r="B940" s="26" t="s">
        <v>3028</v>
      </c>
      <c r="C940" s="26" t="s">
        <v>3029</v>
      </c>
    </row>
    <row r="941" spans="1:3" x14ac:dyDescent="0.3">
      <c r="A941" s="25" t="s">
        <v>3030</v>
      </c>
      <c r="B941" s="26" t="s">
        <v>3031</v>
      </c>
      <c r="C941" s="26" t="s">
        <v>3032</v>
      </c>
    </row>
    <row r="942" spans="1:3" x14ac:dyDescent="0.3">
      <c r="A942" s="25" t="s">
        <v>3033</v>
      </c>
      <c r="B942" s="26" t="s">
        <v>3034</v>
      </c>
      <c r="C942" s="26" t="s">
        <v>3035</v>
      </c>
    </row>
    <row r="943" spans="1:3" x14ac:dyDescent="0.3">
      <c r="A943" s="25" t="s">
        <v>3036</v>
      </c>
      <c r="B943" s="26" t="s">
        <v>3037</v>
      </c>
      <c r="C943" s="26" t="s">
        <v>3038</v>
      </c>
    </row>
    <row r="944" spans="1:3" x14ac:dyDescent="0.3">
      <c r="A944" s="25" t="s">
        <v>3039</v>
      </c>
      <c r="B944" s="26" t="s">
        <v>3040</v>
      </c>
      <c r="C944" s="26" t="s">
        <v>3041</v>
      </c>
    </row>
    <row r="945" spans="1:3" x14ac:dyDescent="0.3">
      <c r="A945" s="25" t="s">
        <v>3042</v>
      </c>
      <c r="B945" s="26" t="s">
        <v>3043</v>
      </c>
      <c r="C945" s="26" t="s">
        <v>3044</v>
      </c>
    </row>
    <row r="946" spans="1:3" x14ac:dyDescent="0.3">
      <c r="A946" s="25" t="s">
        <v>3045</v>
      </c>
      <c r="B946" s="26" t="s">
        <v>3046</v>
      </c>
      <c r="C946" s="26" t="s">
        <v>3047</v>
      </c>
    </row>
    <row r="947" spans="1:3" x14ac:dyDescent="0.3">
      <c r="A947" s="25" t="s">
        <v>3048</v>
      </c>
      <c r="B947" s="26" t="s">
        <v>3049</v>
      </c>
      <c r="C947" s="26" t="s">
        <v>3050</v>
      </c>
    </row>
    <row r="948" spans="1:3" x14ac:dyDescent="0.3">
      <c r="A948" s="25" t="s">
        <v>3051</v>
      </c>
      <c r="B948" s="26" t="s">
        <v>3052</v>
      </c>
      <c r="C948" s="26" t="s">
        <v>3053</v>
      </c>
    </row>
    <row r="949" spans="1:3" x14ac:dyDescent="0.3">
      <c r="A949" s="25" t="s">
        <v>3054</v>
      </c>
      <c r="B949" s="26" t="s">
        <v>3055</v>
      </c>
      <c r="C949" s="26" t="s">
        <v>3056</v>
      </c>
    </row>
    <row r="950" spans="1:3" x14ac:dyDescent="0.3">
      <c r="A950" s="25" t="s">
        <v>3057</v>
      </c>
      <c r="B950" s="26" t="s">
        <v>3058</v>
      </c>
      <c r="C950" s="26" t="s">
        <v>3059</v>
      </c>
    </row>
    <row r="951" spans="1:3" x14ac:dyDescent="0.3">
      <c r="A951" s="25" t="s">
        <v>3060</v>
      </c>
      <c r="B951" s="26" t="s">
        <v>3061</v>
      </c>
      <c r="C951" s="26" t="s">
        <v>3062</v>
      </c>
    </row>
    <row r="952" spans="1:3" x14ac:dyDescent="0.3">
      <c r="A952" s="25" t="s">
        <v>3063</v>
      </c>
      <c r="B952" s="26" t="s">
        <v>3064</v>
      </c>
      <c r="C952" s="26" t="s">
        <v>3065</v>
      </c>
    </row>
    <row r="953" spans="1:3" x14ac:dyDescent="0.3">
      <c r="A953" s="25" t="s">
        <v>3066</v>
      </c>
      <c r="B953" s="26" t="s">
        <v>3067</v>
      </c>
      <c r="C953" s="26" t="s">
        <v>3068</v>
      </c>
    </row>
    <row r="954" spans="1:3" x14ac:dyDescent="0.3">
      <c r="A954" s="25" t="s">
        <v>3069</v>
      </c>
      <c r="B954" s="26" t="s">
        <v>3070</v>
      </c>
      <c r="C954" s="26" t="s">
        <v>3071</v>
      </c>
    </row>
    <row r="955" spans="1:3" x14ac:dyDescent="0.3">
      <c r="A955" s="25" t="s">
        <v>3072</v>
      </c>
      <c r="B955" s="26" t="s">
        <v>3073</v>
      </c>
      <c r="C955" s="26" t="s">
        <v>3074</v>
      </c>
    </row>
    <row r="956" spans="1:3" x14ac:dyDescent="0.3">
      <c r="A956" s="25" t="s">
        <v>3075</v>
      </c>
      <c r="B956" s="26" t="s">
        <v>3076</v>
      </c>
      <c r="C956" s="26" t="s">
        <v>3077</v>
      </c>
    </row>
    <row r="957" spans="1:3" x14ac:dyDescent="0.3">
      <c r="A957" s="25" t="s">
        <v>3078</v>
      </c>
      <c r="B957" s="26" t="s">
        <v>3079</v>
      </c>
      <c r="C957" s="26" t="s">
        <v>3080</v>
      </c>
    </row>
    <row r="958" spans="1:3" x14ac:dyDescent="0.3">
      <c r="A958" s="25" t="s">
        <v>3081</v>
      </c>
      <c r="B958" s="26" t="s">
        <v>3082</v>
      </c>
      <c r="C958" s="26" t="s">
        <v>3083</v>
      </c>
    </row>
    <row r="959" spans="1:3" x14ac:dyDescent="0.3">
      <c r="A959" s="25" t="s">
        <v>3084</v>
      </c>
      <c r="B959" s="26" t="s">
        <v>3085</v>
      </c>
      <c r="C959" s="26" t="s">
        <v>3086</v>
      </c>
    </row>
    <row r="960" spans="1:3" x14ac:dyDescent="0.3">
      <c r="A960" s="25" t="s">
        <v>3087</v>
      </c>
      <c r="B960" s="26" t="s">
        <v>3088</v>
      </c>
      <c r="C960" s="26" t="s">
        <v>3089</v>
      </c>
    </row>
    <row r="961" spans="1:3" x14ac:dyDescent="0.3">
      <c r="A961" s="25" t="s">
        <v>3090</v>
      </c>
      <c r="B961" s="26" t="s">
        <v>3091</v>
      </c>
      <c r="C961" s="26" t="s">
        <v>3092</v>
      </c>
    </row>
    <row r="962" spans="1:3" x14ac:dyDescent="0.3">
      <c r="A962" s="25" t="s">
        <v>3093</v>
      </c>
      <c r="B962" s="26" t="s">
        <v>3094</v>
      </c>
      <c r="C962" s="26" t="s">
        <v>3095</v>
      </c>
    </row>
    <row r="963" spans="1:3" x14ac:dyDescent="0.3">
      <c r="A963" s="25" t="s">
        <v>3096</v>
      </c>
      <c r="B963" s="26" t="s">
        <v>3097</v>
      </c>
      <c r="C963" s="26" t="s">
        <v>3098</v>
      </c>
    </row>
    <row r="964" spans="1:3" x14ac:dyDescent="0.3">
      <c r="A964" s="25" t="s">
        <v>3099</v>
      </c>
      <c r="B964" s="26" t="s">
        <v>3100</v>
      </c>
      <c r="C964" s="26" t="s">
        <v>3101</v>
      </c>
    </row>
    <row r="965" spans="1:3" x14ac:dyDescent="0.3">
      <c r="A965" s="25" t="s">
        <v>3102</v>
      </c>
      <c r="B965" s="26" t="s">
        <v>3103</v>
      </c>
      <c r="C965" s="26" t="s">
        <v>3104</v>
      </c>
    </row>
    <row r="966" spans="1:3" x14ac:dyDescent="0.3">
      <c r="A966" s="25" t="s">
        <v>3105</v>
      </c>
      <c r="B966" s="26" t="s">
        <v>3106</v>
      </c>
      <c r="C966" s="26" t="s">
        <v>3107</v>
      </c>
    </row>
    <row r="967" spans="1:3" x14ac:dyDescent="0.3">
      <c r="A967" s="25" t="s">
        <v>3108</v>
      </c>
      <c r="B967" s="26" t="s">
        <v>3109</v>
      </c>
      <c r="C967" s="26" t="s">
        <v>3110</v>
      </c>
    </row>
    <row r="968" spans="1:3" x14ac:dyDescent="0.3">
      <c r="A968" s="25" t="s">
        <v>3111</v>
      </c>
      <c r="B968" s="26" t="s">
        <v>3112</v>
      </c>
      <c r="C968" s="26" t="s">
        <v>3113</v>
      </c>
    </row>
    <row r="969" spans="1:3" x14ac:dyDescent="0.3">
      <c r="A969" s="25" t="s">
        <v>3114</v>
      </c>
      <c r="B969" s="26" t="s">
        <v>3115</v>
      </c>
      <c r="C969" s="26" t="s">
        <v>3116</v>
      </c>
    </row>
    <row r="970" spans="1:3" x14ac:dyDescent="0.3">
      <c r="A970" s="25" t="s">
        <v>3117</v>
      </c>
      <c r="B970" s="26" t="s">
        <v>3118</v>
      </c>
      <c r="C970" s="26" t="s">
        <v>3119</v>
      </c>
    </row>
    <row r="971" spans="1:3" x14ac:dyDescent="0.3">
      <c r="A971" s="25" t="s">
        <v>3120</v>
      </c>
      <c r="B971" s="26" t="s">
        <v>3121</v>
      </c>
      <c r="C971" s="26" t="s">
        <v>3122</v>
      </c>
    </row>
    <row r="972" spans="1:3" x14ac:dyDescent="0.3">
      <c r="A972" s="25" t="s">
        <v>3123</v>
      </c>
      <c r="B972" s="26" t="s">
        <v>3124</v>
      </c>
      <c r="C972" s="26" t="s">
        <v>3125</v>
      </c>
    </row>
    <row r="973" spans="1:3" x14ac:dyDescent="0.3">
      <c r="A973" s="25" t="s">
        <v>3126</v>
      </c>
      <c r="B973" s="26" t="s">
        <v>3127</v>
      </c>
      <c r="C973" s="26" t="s">
        <v>3128</v>
      </c>
    </row>
    <row r="974" spans="1:3" x14ac:dyDescent="0.3">
      <c r="A974" s="25" t="s">
        <v>3129</v>
      </c>
      <c r="B974" s="26" t="s">
        <v>3130</v>
      </c>
      <c r="C974" s="26" t="s">
        <v>3131</v>
      </c>
    </row>
    <row r="975" spans="1:3" x14ac:dyDescent="0.3">
      <c r="A975" s="25" t="s">
        <v>3132</v>
      </c>
      <c r="B975" s="26" t="s">
        <v>3133</v>
      </c>
      <c r="C975" s="26" t="s">
        <v>3134</v>
      </c>
    </row>
    <row r="976" spans="1:3" x14ac:dyDescent="0.3">
      <c r="A976" s="25" t="s">
        <v>3135</v>
      </c>
      <c r="B976" s="26" t="s">
        <v>3136</v>
      </c>
      <c r="C976" s="26" t="s">
        <v>3137</v>
      </c>
    </row>
    <row r="977" spans="1:3" x14ac:dyDescent="0.3">
      <c r="A977" s="25" t="s">
        <v>3138</v>
      </c>
      <c r="B977" s="26" t="s">
        <v>3139</v>
      </c>
      <c r="C977" s="26" t="s">
        <v>3140</v>
      </c>
    </row>
    <row r="978" spans="1:3" x14ac:dyDescent="0.3">
      <c r="A978" s="25" t="s">
        <v>3141</v>
      </c>
      <c r="B978" s="26" t="s">
        <v>3142</v>
      </c>
      <c r="C978" s="26" t="s">
        <v>3143</v>
      </c>
    </row>
    <row r="979" spans="1:3" x14ac:dyDescent="0.3">
      <c r="A979" s="25" t="s">
        <v>3144</v>
      </c>
      <c r="B979" s="26" t="s">
        <v>3145</v>
      </c>
      <c r="C979" s="26" t="s">
        <v>3146</v>
      </c>
    </row>
    <row r="980" spans="1:3" x14ac:dyDescent="0.3">
      <c r="A980" s="25" t="s">
        <v>3147</v>
      </c>
      <c r="B980" s="26" t="s">
        <v>3148</v>
      </c>
      <c r="C980" s="26" t="s">
        <v>3149</v>
      </c>
    </row>
    <row r="981" spans="1:3" x14ac:dyDescent="0.3">
      <c r="A981" s="25" t="s">
        <v>3150</v>
      </c>
      <c r="B981" s="26" t="s">
        <v>3151</v>
      </c>
      <c r="C981" s="26" t="s">
        <v>3152</v>
      </c>
    </row>
    <row r="982" spans="1:3" x14ac:dyDescent="0.3">
      <c r="A982" s="25" t="s">
        <v>3153</v>
      </c>
      <c r="B982" s="26" t="s">
        <v>3154</v>
      </c>
      <c r="C982" s="26" t="s">
        <v>3155</v>
      </c>
    </row>
    <row r="983" spans="1:3" x14ac:dyDescent="0.3">
      <c r="A983" s="25" t="s">
        <v>3156</v>
      </c>
      <c r="B983" s="26" t="s">
        <v>3157</v>
      </c>
      <c r="C983" s="26" t="s">
        <v>3158</v>
      </c>
    </row>
    <row r="984" spans="1:3" x14ac:dyDescent="0.3">
      <c r="A984" s="25" t="s">
        <v>3159</v>
      </c>
      <c r="B984" s="26" t="s">
        <v>3160</v>
      </c>
      <c r="C984" s="26" t="s">
        <v>3161</v>
      </c>
    </row>
    <row r="985" spans="1:3" x14ac:dyDescent="0.3">
      <c r="A985" s="25" t="s">
        <v>3162</v>
      </c>
      <c r="B985" s="26" t="s">
        <v>3163</v>
      </c>
      <c r="C985" s="26" t="s">
        <v>3164</v>
      </c>
    </row>
    <row r="986" spans="1:3" x14ac:dyDescent="0.3">
      <c r="A986" s="25" t="s">
        <v>3165</v>
      </c>
      <c r="B986" s="26" t="s">
        <v>3166</v>
      </c>
      <c r="C986" s="26" t="s">
        <v>3167</v>
      </c>
    </row>
  </sheetData>
  <phoneticPr fontId="18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填寫說明</vt:lpstr>
      <vt:lpstr>系統彙整總表</vt:lpstr>
      <vt:lpstr>化學品危害分類代碼</vt:lpstr>
      <vt:lpstr>第2條第1、2款名單（未包含第3款）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戴宜玲</cp:lastModifiedBy>
  <cp:revision>1</cp:revision>
  <cp:lastPrinted>2022-01-28T07:58:18Z</cp:lastPrinted>
  <dcterms:created xsi:type="dcterms:W3CDTF">2022-01-28T03:36:10Z</dcterms:created>
  <dcterms:modified xsi:type="dcterms:W3CDTF">2025-04-15T01:24:53Z</dcterms:modified>
</cp:coreProperties>
</file>